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１軽米町ＳＴ協会ファイル\1.大勝杯（中・高）\1.2025　大勝杯大会\高校\"/>
    </mc:Choice>
  </mc:AlternateContent>
  <xr:revisionPtr revIDLastSave="0" documentId="8_{1FAE32C0-7BD1-40AA-8A28-56931E36EC0A}" xr6:coauthVersionLast="47" xr6:coauthVersionMax="47" xr10:uidLastSave="{00000000-0000-0000-0000-000000000000}"/>
  <bookViews>
    <workbookView xWindow="-108" yWindow="-108" windowWidth="23256" windowHeight="12456" tabRatio="735" activeTab="2" xr2:uid="{8C14F707-7A95-4749-AA8F-436F112706DA}"/>
  </bookViews>
  <sheets>
    <sheet name="男子個人結果" sheetId="26" r:id="rId1"/>
    <sheet name="女子個人結果" sheetId="22" r:id="rId2"/>
    <sheet name="男子個人名簿" sheetId="27" r:id="rId3"/>
    <sheet name="女子選手名簿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7" l="1"/>
  <c r="D27" i="13"/>
</calcChain>
</file>

<file path=xl/sharedStrings.xml><?xml version="1.0" encoding="utf-8"?>
<sst xmlns="http://schemas.openxmlformats.org/spreadsheetml/2006/main" count="1103" uniqueCount="205">
  <si>
    <t>得</t>
    <rPh sb="0" eb="1">
      <t>トク</t>
    </rPh>
    <phoneticPr fontId="1"/>
  </si>
  <si>
    <t>失</t>
    <rPh sb="0" eb="1">
      <t>シツ</t>
    </rPh>
    <phoneticPr fontId="1"/>
  </si>
  <si>
    <t>差</t>
    <rPh sb="0" eb="1">
      <t>サ</t>
    </rPh>
    <phoneticPr fontId="1"/>
  </si>
  <si>
    <t>勝率</t>
    <rPh sb="0" eb="2">
      <t>ショウリツ</t>
    </rPh>
    <phoneticPr fontId="1"/>
  </si>
  <si>
    <t>No</t>
    <phoneticPr fontId="1"/>
  </si>
  <si>
    <t>久慈高校</t>
    <rPh sb="0" eb="2">
      <t>クジ</t>
    </rPh>
    <rPh sb="2" eb="4">
      <t>コウコウ</t>
    </rPh>
    <phoneticPr fontId="1"/>
  </si>
  <si>
    <t>ブロック</t>
    <phoneticPr fontId="1"/>
  </si>
  <si>
    <t>順</t>
    <rPh sb="0" eb="1">
      <t>ジュン</t>
    </rPh>
    <phoneticPr fontId="1"/>
  </si>
  <si>
    <t>／</t>
    <phoneticPr fontId="1"/>
  </si>
  <si>
    <t>軽米高校</t>
    <rPh sb="0" eb="2">
      <t>カルマイ</t>
    </rPh>
    <rPh sb="2" eb="4">
      <t>コウコウ</t>
    </rPh>
    <phoneticPr fontId="1"/>
  </si>
  <si>
    <t>盛岡第一</t>
    <phoneticPr fontId="1"/>
  </si>
  <si>
    <t>盛岡北高</t>
    <phoneticPr fontId="1"/>
  </si>
  <si>
    <t>盛岡市立</t>
    <phoneticPr fontId="1"/>
  </si>
  <si>
    <t>軽米高校</t>
    <phoneticPr fontId="1"/>
  </si>
  <si>
    <t>久慈高校</t>
    <phoneticPr fontId="1"/>
  </si>
  <si>
    <t>葛巻高校</t>
    <rPh sb="0" eb="2">
      <t>クズマキ</t>
    </rPh>
    <rPh sb="2" eb="4">
      <t>コウコウ</t>
    </rPh>
    <phoneticPr fontId="1"/>
  </si>
  <si>
    <t>盛岡商高</t>
    <phoneticPr fontId="1"/>
  </si>
  <si>
    <t>岩手女子</t>
    <phoneticPr fontId="1"/>
  </si>
  <si>
    <t>盛大付属</t>
    <phoneticPr fontId="1"/>
  </si>
  <si>
    <t>葛巻高校</t>
    <phoneticPr fontId="1"/>
  </si>
  <si>
    <t>秋田県</t>
    <rPh sb="0" eb="3">
      <t>アキタケン</t>
    </rPh>
    <phoneticPr fontId="1"/>
  </si>
  <si>
    <t>鹿角高校</t>
    <rPh sb="0" eb="2">
      <t>カヅノ</t>
    </rPh>
    <rPh sb="2" eb="4">
      <t>コウコウ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</si>
  <si>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</si>
  <si>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</si>
  <si>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県　名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</si>
  <si>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</si>
  <si>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ペア数</t>
    <rPh sb="2" eb="3">
      <t>スウ</t>
    </rPh>
    <phoneticPr fontId="1"/>
  </si>
  <si>
    <t>選　手　氏　　名</t>
    <rPh sb="0" eb="1">
      <t>セン</t>
    </rPh>
    <rPh sb="2" eb="3">
      <t>テ</t>
    </rPh>
    <rPh sb="4" eb="5">
      <t>シ</t>
    </rPh>
    <rPh sb="7" eb="8">
      <t>メイ</t>
    </rPh>
    <phoneticPr fontId="1"/>
  </si>
  <si>
    <t>高校名</t>
    <rPh sb="0" eb="2">
      <t>コウコウ</t>
    </rPh>
    <rPh sb="2" eb="3">
      <t>メイ</t>
    </rPh>
    <phoneticPr fontId="1"/>
  </si>
  <si>
    <t>八戸商高</t>
    <rPh sb="0" eb="2">
      <t>ハチノヘ</t>
    </rPh>
    <rPh sb="2" eb="4">
      <t>ショウコウ</t>
    </rPh>
    <phoneticPr fontId="1"/>
  </si>
  <si>
    <t>盛岡第一高</t>
    <rPh sb="0" eb="2">
      <t>モリオカ</t>
    </rPh>
    <rPh sb="2" eb="4">
      <t>ダイイチ</t>
    </rPh>
    <rPh sb="4" eb="5">
      <t>ダカ</t>
    </rPh>
    <phoneticPr fontId="1"/>
  </si>
  <si>
    <t>盛岡第三高</t>
    <rPh sb="0" eb="2">
      <t>モリオカ</t>
    </rPh>
    <rPh sb="2" eb="4">
      <t>ダイサン</t>
    </rPh>
    <rPh sb="4" eb="5">
      <t>ダカ</t>
    </rPh>
    <phoneticPr fontId="1"/>
  </si>
  <si>
    <t>盛岡北高</t>
    <rPh sb="0" eb="2">
      <t>モリオカ</t>
    </rPh>
    <rPh sb="2" eb="3">
      <t>キタ</t>
    </rPh>
    <rPh sb="3" eb="4">
      <t>コウ</t>
    </rPh>
    <phoneticPr fontId="1"/>
  </si>
  <si>
    <t>盛岡商高</t>
    <rPh sb="0" eb="2">
      <t>モリオカ</t>
    </rPh>
    <rPh sb="2" eb="4">
      <t>ショウコウ</t>
    </rPh>
    <phoneticPr fontId="1"/>
  </si>
  <si>
    <t>盛岡市立高</t>
    <rPh sb="0" eb="2">
      <t>モリオカ</t>
    </rPh>
    <rPh sb="2" eb="3">
      <t>シ</t>
    </rPh>
    <rPh sb="3" eb="4">
      <t>リツ</t>
    </rPh>
    <rPh sb="4" eb="5">
      <t>コウ</t>
    </rPh>
    <phoneticPr fontId="1"/>
  </si>
  <si>
    <t>盛岡農高</t>
    <rPh sb="0" eb="2">
      <t>モリオカ</t>
    </rPh>
    <rPh sb="2" eb="4">
      <t>ノウコウ</t>
    </rPh>
    <phoneticPr fontId="1"/>
  </si>
  <si>
    <t>岩手女子高</t>
    <rPh sb="0" eb="2">
      <t>イワテ</t>
    </rPh>
    <rPh sb="2" eb="4">
      <t>ジョシ</t>
    </rPh>
    <rPh sb="4" eb="5">
      <t>ダカ</t>
    </rPh>
    <phoneticPr fontId="1"/>
  </si>
  <si>
    <t>盛大付属高</t>
    <rPh sb="0" eb="1">
      <t>モリ</t>
    </rPh>
    <rPh sb="1" eb="2">
      <t>ダイ</t>
    </rPh>
    <rPh sb="2" eb="4">
      <t>フゾク</t>
    </rPh>
    <rPh sb="4" eb="5">
      <t>ダカ</t>
    </rPh>
    <phoneticPr fontId="1"/>
  </si>
  <si>
    <t>北桜高校</t>
    <rPh sb="0" eb="1">
      <t>キタ</t>
    </rPh>
    <rPh sb="1" eb="2">
      <t>オウ</t>
    </rPh>
    <rPh sb="2" eb="4">
      <t>コウコウ</t>
    </rPh>
    <phoneticPr fontId="1"/>
  </si>
  <si>
    <t>３県</t>
    <rPh sb="1" eb="2">
      <t>ケン</t>
    </rPh>
    <phoneticPr fontId="1"/>
  </si>
  <si>
    <t>鹿角高校</t>
  </si>
  <si>
    <t>八戸商高</t>
  </si>
  <si>
    <t>八戸商高</t>
    <phoneticPr fontId="1"/>
  </si>
  <si>
    <t>盛岡第三</t>
  </si>
  <si>
    <t>盛岡農高</t>
    <phoneticPr fontId="1"/>
  </si>
  <si>
    <t>江南義塾盛岡</t>
  </si>
  <si>
    <t>江南義塾盛岡</t>
    <phoneticPr fontId="1"/>
  </si>
  <si>
    <t>北桜高校</t>
    <phoneticPr fontId="1"/>
  </si>
  <si>
    <t>今井　幸花・赤羽根　愛深</t>
    <phoneticPr fontId="1"/>
  </si>
  <si>
    <t>千葉　佳奈・松岡　世楽</t>
    <phoneticPr fontId="1"/>
  </si>
  <si>
    <t>髙橋　朋華・内藤　真莉</t>
    <phoneticPr fontId="1"/>
  </si>
  <si>
    <t>田中　愛彩・田端　日陽</t>
    <phoneticPr fontId="1"/>
  </si>
  <si>
    <t>漆田　柊真・平野　幸恵</t>
    <phoneticPr fontId="1"/>
  </si>
  <si>
    <t>第10回大勝杯高等学校女子個人ソフトテニス大会　参加一覧</t>
    <rPh sb="11" eb="13">
      <t>ジョシ</t>
    </rPh>
    <phoneticPr fontId="1"/>
  </si>
  <si>
    <t>三戸高校</t>
    <rPh sb="0" eb="2">
      <t>サンノヘ</t>
    </rPh>
    <rPh sb="2" eb="4">
      <t>コウコウ</t>
    </rPh>
    <phoneticPr fontId="1"/>
  </si>
  <si>
    <t>盛岡誠桜高</t>
    <rPh sb="0" eb="2">
      <t>モリオカ</t>
    </rPh>
    <rPh sb="2" eb="4">
      <t>セイオウ</t>
    </rPh>
    <phoneticPr fontId="1"/>
  </si>
  <si>
    <t>宮古高校</t>
    <rPh sb="0" eb="4">
      <t>ミヤココウコウ</t>
    </rPh>
    <phoneticPr fontId="1"/>
  </si>
  <si>
    <t>18校</t>
    <rPh sb="2" eb="3">
      <t>コウ</t>
    </rPh>
    <phoneticPr fontId="1"/>
  </si>
  <si>
    <t>鹿角・八商</t>
    <rPh sb="3" eb="4">
      <t>ハチ</t>
    </rPh>
    <rPh sb="4" eb="5">
      <t>ショウ</t>
    </rPh>
    <phoneticPr fontId="1"/>
  </si>
  <si>
    <t>盛岡誠桜</t>
    <phoneticPr fontId="1"/>
  </si>
  <si>
    <t>宮古高校</t>
    <rPh sb="0" eb="2">
      <t>ミヤコ</t>
    </rPh>
    <rPh sb="2" eb="4">
      <t>コウコウ</t>
    </rPh>
    <phoneticPr fontId="1"/>
  </si>
  <si>
    <t>宮古・久慈</t>
    <rPh sb="0" eb="2">
      <t>ミヤコ</t>
    </rPh>
    <rPh sb="3" eb="5">
      <t>クジ</t>
    </rPh>
    <phoneticPr fontId="1"/>
  </si>
  <si>
    <t>成田　結愛・伊藤　月野</t>
    <phoneticPr fontId="1"/>
  </si>
  <si>
    <t>藤原　美織・梅村　佳奈</t>
    <phoneticPr fontId="1"/>
  </si>
  <si>
    <t>金沢　月香・赤坂　希歩</t>
    <phoneticPr fontId="1"/>
  </si>
  <si>
    <t>齋藤　瑠海・角舘　智美</t>
    <phoneticPr fontId="1"/>
  </si>
  <si>
    <t>東　亜美・奥島　のぞみ</t>
    <phoneticPr fontId="1"/>
  </si>
  <si>
    <t>安田　優衣・山田　亜莉珠</t>
    <phoneticPr fontId="1"/>
  </si>
  <si>
    <t>新林　叶望・出雲　心乃</t>
    <phoneticPr fontId="1"/>
  </si>
  <si>
    <t>大平　珠来・工藤　由菜</t>
    <phoneticPr fontId="1"/>
  </si>
  <si>
    <t>櫻井　惺・砂場　花南</t>
    <phoneticPr fontId="1"/>
  </si>
  <si>
    <t>佐藤　世菜・名久井　輝耶</t>
    <phoneticPr fontId="1"/>
  </si>
  <si>
    <t>中村　優那・堀越　ももか</t>
    <phoneticPr fontId="1"/>
  </si>
  <si>
    <t>小野寺　朝妃・飯田　美咲</t>
    <phoneticPr fontId="1"/>
  </si>
  <si>
    <t>櫻田　凛羽・平林　蒼生</t>
    <phoneticPr fontId="1"/>
  </si>
  <si>
    <t>下川　紗奈・佐々木　聡恵</t>
    <phoneticPr fontId="1"/>
  </si>
  <si>
    <t>稲葉　京花・二川原　美玖</t>
    <phoneticPr fontId="1"/>
  </si>
  <si>
    <t>佐藤　かえで・川村　聖愛</t>
    <phoneticPr fontId="1"/>
  </si>
  <si>
    <t>藤岡　美羽・和野　佳歩</t>
    <phoneticPr fontId="1"/>
  </si>
  <si>
    <t>渕向　奈々美・三浦　優依</t>
    <phoneticPr fontId="1"/>
  </si>
  <si>
    <t>南林　里瑚・小笠原　悠華</t>
    <phoneticPr fontId="1"/>
  </si>
  <si>
    <t>遠藤　梨々香・伊藤　弥佑</t>
    <phoneticPr fontId="1"/>
  </si>
  <si>
    <t>東澤　和暖・土井尻　日葵</t>
    <phoneticPr fontId="1"/>
  </si>
  <si>
    <t>横田　小春・菅原　羽南</t>
    <phoneticPr fontId="1"/>
  </si>
  <si>
    <t>天沼　優奈・工藤　虹奈</t>
    <phoneticPr fontId="1"/>
  </si>
  <si>
    <t>高橋　玖茉々・林　その美</t>
    <rPh sb="4" eb="5">
      <t>マツ</t>
    </rPh>
    <phoneticPr fontId="1"/>
  </si>
  <si>
    <t>伊藤　優心・加美　直和</t>
    <rPh sb="0" eb="2">
      <t>イトウ</t>
    </rPh>
    <rPh sb="3" eb="4">
      <t>ユウ</t>
    </rPh>
    <rPh sb="4" eb="5">
      <t>ココロ</t>
    </rPh>
    <rPh sb="6" eb="7">
      <t>カ</t>
    </rPh>
    <rPh sb="7" eb="8">
      <t>ビ</t>
    </rPh>
    <rPh sb="9" eb="10">
      <t>ナオ</t>
    </rPh>
    <rPh sb="10" eb="11">
      <t>ワ</t>
    </rPh>
    <phoneticPr fontId="1"/>
  </si>
  <si>
    <t>佐々木　優衣・髙原　実希</t>
    <rPh sb="0" eb="3">
      <t>ササキ</t>
    </rPh>
    <rPh sb="4" eb="5">
      <t>ユウ</t>
    </rPh>
    <rPh sb="5" eb="6">
      <t>イ</t>
    </rPh>
    <rPh sb="7" eb="8">
      <t>タカ</t>
    </rPh>
    <rPh sb="8" eb="9">
      <t>ハラ</t>
    </rPh>
    <rPh sb="10" eb="11">
      <t>ジツ</t>
    </rPh>
    <phoneticPr fontId="1"/>
  </si>
  <si>
    <t>小山　瑚々音・摂待　結香</t>
    <rPh sb="0" eb="2">
      <t>オヤマ</t>
    </rPh>
    <rPh sb="3" eb="4">
      <t>コ</t>
    </rPh>
    <rPh sb="5" eb="6">
      <t>オト</t>
    </rPh>
    <rPh sb="7" eb="9">
      <t>セッタイ</t>
    </rPh>
    <rPh sb="10" eb="12">
      <t>ユカ</t>
    </rPh>
    <phoneticPr fontId="1"/>
  </si>
  <si>
    <t>木暮　芙羽佳・櫻　絢音</t>
    <rPh sb="0" eb="2">
      <t>コグレ</t>
    </rPh>
    <rPh sb="3" eb="4">
      <t>フ</t>
    </rPh>
    <rPh sb="4" eb="5">
      <t>ハネ</t>
    </rPh>
    <rPh sb="5" eb="6">
      <t>ケイ</t>
    </rPh>
    <rPh sb="7" eb="8">
      <t>サクラ</t>
    </rPh>
    <rPh sb="9" eb="10">
      <t>アヤ</t>
    </rPh>
    <rPh sb="10" eb="11">
      <t>オト</t>
    </rPh>
    <phoneticPr fontId="1"/>
  </si>
  <si>
    <t>菊地　陽莉・佐々木　結蘭</t>
    <phoneticPr fontId="1"/>
  </si>
  <si>
    <t>小幡　実夢・久保田　夕蓮</t>
    <phoneticPr fontId="1"/>
  </si>
  <si>
    <t>山口　めい・伊藤　妃菜</t>
    <phoneticPr fontId="1"/>
  </si>
  <si>
    <t>姉帶　莉央奈・髙田　美尋</t>
    <phoneticPr fontId="1"/>
  </si>
  <si>
    <t>赤羽根　彩央・松田　小春</t>
    <phoneticPr fontId="1"/>
  </si>
  <si>
    <t>押野　杏実・山下　結妃</t>
    <phoneticPr fontId="1"/>
  </si>
  <si>
    <t>荒町　翠琉・佐々木　愛莉</t>
    <phoneticPr fontId="1"/>
  </si>
  <si>
    <t>立柳　凛歩・菊地　紗菜</t>
    <phoneticPr fontId="1"/>
  </si>
  <si>
    <t>山下　楓・藤原　穂花</t>
    <phoneticPr fontId="1"/>
  </si>
  <si>
    <t>國分　月渚・大川　晴花</t>
    <phoneticPr fontId="1"/>
  </si>
  <si>
    <t>佐々木　穂佳・川村　彩希</t>
    <phoneticPr fontId="1"/>
  </si>
  <si>
    <t>畠山　七匠・石引　羚菜</t>
    <phoneticPr fontId="1"/>
  </si>
  <si>
    <t>川崎　遥・花立　玖悠</t>
    <rPh sb="0" eb="2">
      <t>カワサキ</t>
    </rPh>
    <rPh sb="3" eb="4">
      <t>ハルカ</t>
    </rPh>
    <rPh sb="5" eb="7">
      <t>ハナタチ</t>
    </rPh>
    <rPh sb="8" eb="9">
      <t>ク</t>
    </rPh>
    <rPh sb="9" eb="10">
      <t>ユウ</t>
    </rPh>
    <phoneticPr fontId="1"/>
  </si>
  <si>
    <t>髙石　芽生・吉田　真琳</t>
    <rPh sb="0" eb="1">
      <t>タカ</t>
    </rPh>
    <rPh sb="1" eb="2">
      <t>イシ</t>
    </rPh>
    <rPh sb="3" eb="4">
      <t>メ</t>
    </rPh>
    <rPh sb="4" eb="5">
      <t>セイ</t>
    </rPh>
    <rPh sb="6" eb="8">
      <t>ヨシダ</t>
    </rPh>
    <rPh sb="9" eb="10">
      <t>シン</t>
    </rPh>
    <rPh sb="10" eb="11">
      <t>リン</t>
    </rPh>
    <phoneticPr fontId="1"/>
  </si>
  <si>
    <t>帆苅　和海・畠山　あゆ</t>
    <rPh sb="0" eb="1">
      <t>ホ</t>
    </rPh>
    <rPh sb="3" eb="4">
      <t>ワ</t>
    </rPh>
    <rPh sb="4" eb="5">
      <t>ウミ</t>
    </rPh>
    <rPh sb="6" eb="8">
      <t>ハタケヤマ</t>
    </rPh>
    <phoneticPr fontId="1"/>
  </si>
  <si>
    <t>松頭　結乃・藤澤　喜紅</t>
    <phoneticPr fontId="1"/>
  </si>
  <si>
    <t>井上　日花瑠・工藤　千鶴</t>
    <phoneticPr fontId="1"/>
  </si>
  <si>
    <t>菊池　香月・西原　安純</t>
    <phoneticPr fontId="1"/>
  </si>
  <si>
    <t>岩田　はな・山崎　さくら</t>
    <rPh sb="0" eb="2">
      <t>イワタ</t>
    </rPh>
    <rPh sb="6" eb="8">
      <t>ヤマザキ</t>
    </rPh>
    <phoneticPr fontId="1"/>
  </si>
  <si>
    <t>若狭　心咲・長岡　詩歩</t>
    <rPh sb="0" eb="2">
      <t>ワカサ</t>
    </rPh>
    <rPh sb="3" eb="4">
      <t>ココロ</t>
    </rPh>
    <rPh sb="4" eb="5">
      <t>サ</t>
    </rPh>
    <rPh sb="6" eb="8">
      <t>ナガオカ</t>
    </rPh>
    <rPh sb="9" eb="10">
      <t>シ</t>
    </rPh>
    <rPh sb="10" eb="11">
      <t>ホ</t>
    </rPh>
    <phoneticPr fontId="1"/>
  </si>
  <si>
    <t>山根　そら・山崎　華梨</t>
    <rPh sb="0" eb="2">
      <t>ヤマネ</t>
    </rPh>
    <rPh sb="6" eb="8">
      <t>ヤマザキ</t>
    </rPh>
    <rPh sb="9" eb="10">
      <t>ハナ</t>
    </rPh>
    <rPh sb="10" eb="11">
      <t>ナシ</t>
    </rPh>
    <phoneticPr fontId="1"/>
  </si>
  <si>
    <t>藤岡　陽向・内村　陽菜</t>
    <rPh sb="0" eb="2">
      <t>フジオカ</t>
    </rPh>
    <rPh sb="3" eb="4">
      <t>ヨウ</t>
    </rPh>
    <rPh sb="4" eb="5">
      <t>ムカイ</t>
    </rPh>
    <rPh sb="6" eb="8">
      <t>ウチムラ</t>
    </rPh>
    <rPh sb="9" eb="10">
      <t>ヨウ</t>
    </rPh>
    <rPh sb="10" eb="11">
      <t>ナ</t>
    </rPh>
    <phoneticPr fontId="1"/>
  </si>
  <si>
    <t>及川　実玖・中野　優月</t>
    <rPh sb="0" eb="2">
      <t>オイカワ</t>
    </rPh>
    <rPh sb="3" eb="4">
      <t>ジツ</t>
    </rPh>
    <rPh sb="4" eb="5">
      <t>ク</t>
    </rPh>
    <rPh sb="6" eb="8">
      <t>ナカノ</t>
    </rPh>
    <rPh sb="9" eb="10">
      <t>ユウ</t>
    </rPh>
    <rPh sb="10" eb="11">
      <t>ツキ</t>
    </rPh>
    <phoneticPr fontId="1"/>
  </si>
  <si>
    <t>本多　恵美・小山田　愛希</t>
    <rPh sb="0" eb="1">
      <t>ホン</t>
    </rPh>
    <rPh sb="1" eb="2">
      <t>タ</t>
    </rPh>
    <rPh sb="3" eb="5">
      <t>エミ</t>
    </rPh>
    <rPh sb="6" eb="9">
      <t>オヤマダ</t>
    </rPh>
    <rPh sb="10" eb="11">
      <t>アイ</t>
    </rPh>
    <phoneticPr fontId="1"/>
  </si>
  <si>
    <t>宮澤　天寧・下川　姫音</t>
    <rPh sb="0" eb="2">
      <t>ミヤザワ</t>
    </rPh>
    <rPh sb="3" eb="4">
      <t>テン</t>
    </rPh>
    <rPh sb="4" eb="5">
      <t>ネイ</t>
    </rPh>
    <rPh sb="6" eb="8">
      <t>シモカワ</t>
    </rPh>
    <rPh sb="9" eb="10">
      <t>ヒメ</t>
    </rPh>
    <rPh sb="10" eb="11">
      <t>オト</t>
    </rPh>
    <phoneticPr fontId="1"/>
  </si>
  <si>
    <t>佐々木　愛華・根井　絢菜</t>
    <rPh sb="4" eb="5">
      <t>アイ</t>
    </rPh>
    <rPh sb="5" eb="6">
      <t>ハナ</t>
    </rPh>
    <rPh sb="7" eb="9">
      <t>ネイ</t>
    </rPh>
    <rPh sb="10" eb="11">
      <t>アヤ</t>
    </rPh>
    <rPh sb="11" eb="12">
      <t>ナ</t>
    </rPh>
    <phoneticPr fontId="1"/>
  </si>
  <si>
    <t>大久保　結梨・玉沢　雪愛</t>
    <rPh sb="0" eb="3">
      <t>オオクボ</t>
    </rPh>
    <rPh sb="4" eb="5">
      <t>ユイ</t>
    </rPh>
    <rPh sb="5" eb="6">
      <t>ナシ</t>
    </rPh>
    <rPh sb="7" eb="9">
      <t>タマザワ</t>
    </rPh>
    <rPh sb="10" eb="11">
      <t>ユキ</t>
    </rPh>
    <rPh sb="11" eb="12">
      <t>アイ</t>
    </rPh>
    <phoneticPr fontId="1"/>
  </si>
  <si>
    <t>中野　愛子・高松　響</t>
    <rPh sb="0" eb="2">
      <t>ナカノ</t>
    </rPh>
    <rPh sb="3" eb="5">
      <t>アイコ</t>
    </rPh>
    <rPh sb="6" eb="8">
      <t>タカマツ</t>
    </rPh>
    <rPh sb="9" eb="10">
      <t>ヒビ</t>
    </rPh>
    <phoneticPr fontId="1"/>
  </si>
  <si>
    <t>竹高　宥花・大原　怜愛</t>
    <rPh sb="0" eb="2">
      <t>タケダカ</t>
    </rPh>
    <rPh sb="4" eb="5">
      <t>ハナ</t>
    </rPh>
    <rPh sb="6" eb="8">
      <t>オオハラ</t>
    </rPh>
    <rPh sb="9" eb="10">
      <t>レイ</t>
    </rPh>
    <rPh sb="10" eb="11">
      <t>アイ</t>
    </rPh>
    <phoneticPr fontId="1"/>
  </si>
  <si>
    <t>大沢　真菜・高屋敷　理央</t>
    <rPh sb="0" eb="2">
      <t>オオサワ</t>
    </rPh>
    <rPh sb="3" eb="4">
      <t>シン</t>
    </rPh>
    <rPh sb="4" eb="5">
      <t>ナ</t>
    </rPh>
    <rPh sb="6" eb="9">
      <t>タカヤシキ</t>
    </rPh>
    <rPh sb="10" eb="11">
      <t>リ</t>
    </rPh>
    <rPh sb="11" eb="12">
      <t>オウ</t>
    </rPh>
    <phoneticPr fontId="1"/>
  </si>
  <si>
    <t>桑田　佑香・髙畑　理世</t>
    <rPh sb="0" eb="2">
      <t>クワタ</t>
    </rPh>
    <rPh sb="3" eb="4">
      <t>ユウ</t>
    </rPh>
    <rPh sb="4" eb="5">
      <t>カ</t>
    </rPh>
    <rPh sb="6" eb="8">
      <t>タカハタ</t>
    </rPh>
    <rPh sb="9" eb="10">
      <t>リ</t>
    </rPh>
    <rPh sb="10" eb="11">
      <t>ヨ</t>
    </rPh>
    <phoneticPr fontId="1"/>
  </si>
  <si>
    <t>川﨑　真央・水上　璃子</t>
    <rPh sb="0" eb="2">
      <t>カワサキ</t>
    </rPh>
    <rPh sb="3" eb="4">
      <t>シン</t>
    </rPh>
    <rPh sb="4" eb="5">
      <t>オウ</t>
    </rPh>
    <rPh sb="6" eb="8">
      <t>ミズカミ</t>
    </rPh>
    <rPh sb="9" eb="10">
      <t>リ</t>
    </rPh>
    <rPh sb="10" eb="11">
      <t>コ</t>
    </rPh>
    <phoneticPr fontId="1"/>
  </si>
  <si>
    <t>畑中　啓希・三角　莉音</t>
    <rPh sb="0" eb="2">
      <t>ハタナカ</t>
    </rPh>
    <rPh sb="3" eb="4">
      <t>ケイ</t>
    </rPh>
    <rPh sb="4" eb="5">
      <t>キ</t>
    </rPh>
    <rPh sb="6" eb="8">
      <t>ミスミ</t>
    </rPh>
    <rPh sb="9" eb="10">
      <t>リ</t>
    </rPh>
    <rPh sb="10" eb="11">
      <t>オト</t>
    </rPh>
    <phoneticPr fontId="1"/>
  </si>
  <si>
    <t>中村　はぐみ・菅原　空穏</t>
    <phoneticPr fontId="1"/>
  </si>
  <si>
    <t>東山　莉緒・松本　愛未</t>
    <phoneticPr fontId="1"/>
  </si>
  <si>
    <t>長畑　咲希・佐々木　愛華</t>
    <phoneticPr fontId="1"/>
  </si>
  <si>
    <t>小館　望海・中里　美心</t>
    <phoneticPr fontId="1"/>
  </si>
  <si>
    <t>中舘　遥・三角　佳乃</t>
    <phoneticPr fontId="1"/>
  </si>
  <si>
    <t>小野寺　結・中野　彩詠</t>
    <phoneticPr fontId="1"/>
  </si>
  <si>
    <t>中里　優月・清藤　結愛</t>
    <phoneticPr fontId="1"/>
  </si>
  <si>
    <t>小林　そら・戸舘　穂香</t>
    <phoneticPr fontId="1"/>
  </si>
  <si>
    <t>竹井　愛心・藤井　琉衣</t>
    <phoneticPr fontId="1"/>
  </si>
  <si>
    <t>　　　令和７年度・第10回大勝杯高等学校女子個人ソフトテニス大会　組合せ表　（５月４日、日）　　　　Ｎｏ1</t>
    <phoneticPr fontId="1"/>
  </si>
  <si>
    <t>　　　令和７年度・第10回大勝杯高等学校女子個人ソフトテニス大会　組合せ表　（５月４日、日）　　　　Ｎｏ2</t>
    <rPh sb="3" eb="5">
      <t>レイワ</t>
    </rPh>
    <rPh sb="20" eb="21">
      <t>オンナ</t>
    </rPh>
    <rPh sb="33" eb="35">
      <t>クミアワ</t>
    </rPh>
    <rPh sb="36" eb="37">
      <t>ヒョウ</t>
    </rPh>
    <phoneticPr fontId="1"/>
  </si>
  <si>
    <t>遠藤　朝陽・楢木　茉利亜</t>
    <rPh sb="0" eb="2">
      <t>エンドウ</t>
    </rPh>
    <rPh sb="3" eb="4">
      <t>アサ</t>
    </rPh>
    <rPh sb="4" eb="5">
      <t>ヨウ</t>
    </rPh>
    <phoneticPr fontId="1"/>
  </si>
  <si>
    <t>大須賀　珠璃・</t>
    <phoneticPr fontId="1"/>
  </si>
  <si>
    <t>木戸場　結夢・近藤　莉帆</t>
    <phoneticPr fontId="1"/>
  </si>
  <si>
    <t>岩手女子</t>
    <rPh sb="0" eb="4">
      <t>イワテジョシ</t>
    </rPh>
    <phoneticPr fontId="1"/>
  </si>
  <si>
    <t>④</t>
    <phoneticPr fontId="1"/>
  </si>
  <si>
    <t>OP</t>
    <phoneticPr fontId="1"/>
  </si>
  <si>
    <t>-1</t>
    <phoneticPr fontId="1"/>
  </si>
  <si>
    <t>+1</t>
    <phoneticPr fontId="1"/>
  </si>
  <si>
    <t>菊地　陽莉・佐々木　結蘭</t>
  </si>
  <si>
    <t>第３位</t>
    <rPh sb="0" eb="1">
      <t>ダイ</t>
    </rPh>
    <rPh sb="2" eb="3">
      <t>イ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</si>
  <si>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</si>
  <si>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</si>
  <si>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　　　令和７年度・第10回大勝杯高等学校男子個人ソフトテニス大会　組合せ表（５月５日）　　　　</t>
    <rPh sb="20" eb="21">
      <t>オトコ</t>
    </rPh>
    <phoneticPr fontId="1"/>
  </si>
  <si>
    <r>
      <rPr>
        <sz val="12"/>
        <color indexed="10"/>
        <rFont val="HG明朝E"/>
        <family val="1"/>
        <charset val="128"/>
      </rPr>
      <t>佐藤　僚哉</t>
    </r>
    <r>
      <rPr>
        <sz val="12"/>
        <rFont val="HG明朝E"/>
        <family val="1"/>
        <charset val="128"/>
      </rPr>
      <t>・阿部　暖大</t>
    </r>
    <phoneticPr fontId="1"/>
  </si>
  <si>
    <t>小原　光喜・玉山　大喜</t>
    <phoneticPr fontId="1"/>
  </si>
  <si>
    <t>福井　航史・松本　煌史</t>
    <phoneticPr fontId="1"/>
  </si>
  <si>
    <t>盛岡第一</t>
    <rPh sb="0" eb="2">
      <t>モリオカ</t>
    </rPh>
    <rPh sb="2" eb="4">
      <t>ダイイチ</t>
    </rPh>
    <phoneticPr fontId="1"/>
  </si>
  <si>
    <t>堀内　佳・阿部　昴星</t>
    <phoneticPr fontId="1"/>
  </si>
  <si>
    <t>福岡高校</t>
    <phoneticPr fontId="1"/>
  </si>
  <si>
    <t>鎌倉　飛龍・小泉　勇斗</t>
    <phoneticPr fontId="1"/>
  </si>
  <si>
    <t>三戸高校</t>
    <rPh sb="0" eb="4">
      <t>サンノヘコウコウ</t>
    </rPh>
    <phoneticPr fontId="1"/>
  </si>
  <si>
    <t>齊藤　慎一郎・田村　陽向太</t>
    <phoneticPr fontId="1"/>
  </si>
  <si>
    <t>盛岡中央</t>
    <rPh sb="2" eb="4">
      <t>チュウオウ</t>
    </rPh>
    <phoneticPr fontId="1"/>
  </si>
  <si>
    <t>加藤　陽南斗・柴田　健右</t>
    <phoneticPr fontId="1"/>
  </si>
  <si>
    <t>内澤　碧・盛内　武雅</t>
    <rPh sb="5" eb="6">
      <t>モ</t>
    </rPh>
    <rPh sb="6" eb="7">
      <t>ウチ</t>
    </rPh>
    <rPh sb="8" eb="9">
      <t>タケシ</t>
    </rPh>
    <rPh sb="9" eb="10">
      <t>ガ</t>
    </rPh>
    <phoneticPr fontId="1"/>
  </si>
  <si>
    <t>宮澤　直稔・吉田　旭</t>
    <phoneticPr fontId="1"/>
  </si>
  <si>
    <t>工藤　颯真・菊地　一穂</t>
    <phoneticPr fontId="1"/>
  </si>
  <si>
    <t>荒川　雅翔・中村　亮太郎</t>
    <phoneticPr fontId="1"/>
  </si>
  <si>
    <t>白井　佑弥・遠藤　翔壱</t>
    <phoneticPr fontId="1"/>
  </si>
  <si>
    <t>向井　雄飛・袰岩　頼人</t>
    <phoneticPr fontId="1"/>
  </si>
  <si>
    <t>三浦　來凰・下大澤　希心輝</t>
    <rPh sb="0" eb="2">
      <t>ミウラ</t>
    </rPh>
    <rPh sb="3" eb="4">
      <t>ク</t>
    </rPh>
    <rPh sb="4" eb="5">
      <t>オウ</t>
    </rPh>
    <rPh sb="6" eb="7">
      <t>シタ</t>
    </rPh>
    <rPh sb="7" eb="9">
      <t>オオサワ</t>
    </rPh>
    <rPh sb="10" eb="11">
      <t>ノゾミ</t>
    </rPh>
    <rPh sb="11" eb="12">
      <t>シン</t>
    </rPh>
    <rPh sb="12" eb="13">
      <t>テル</t>
    </rPh>
    <phoneticPr fontId="1"/>
  </si>
  <si>
    <t>熊谷　颯真・山口　敦貴</t>
    <phoneticPr fontId="1"/>
  </si>
  <si>
    <t>古山　駿・村山　昂紀</t>
    <phoneticPr fontId="1"/>
  </si>
  <si>
    <t>三上　慶人・吉田　虹斗</t>
    <phoneticPr fontId="1"/>
  </si>
  <si>
    <t>高橋　佑輔・高橋　康真</t>
    <phoneticPr fontId="1"/>
  </si>
  <si>
    <t>畑澤　陸・池端　大心</t>
    <phoneticPr fontId="1"/>
  </si>
  <si>
    <t>岡　篤・平原　拓真</t>
    <phoneticPr fontId="1"/>
  </si>
  <si>
    <t>橋坂　煌誠・井筒　晴飛</t>
    <phoneticPr fontId="1"/>
  </si>
  <si>
    <t>佐藤　來斗・鷹觜　優士</t>
    <phoneticPr fontId="1"/>
  </si>
  <si>
    <t>堀内　悠人・安ヶ平　遼</t>
    <phoneticPr fontId="1"/>
  </si>
  <si>
    <t>岩間　愁翔・田村　春翔</t>
    <phoneticPr fontId="1"/>
  </si>
  <si>
    <t>古里　蓮・小笠原　巧真</t>
    <phoneticPr fontId="1"/>
  </si>
  <si>
    <t>廣田　裕也・中村　宏大</t>
    <phoneticPr fontId="1"/>
  </si>
  <si>
    <t>千田　陸翔・工藤　銀河</t>
    <phoneticPr fontId="1"/>
  </si>
  <si>
    <t>小山田　一颯・中野渡　蒼汰</t>
    <phoneticPr fontId="1"/>
  </si>
  <si>
    <t>岩角 圭夏・瀬川　京也</t>
    <rPh sb="6" eb="8">
      <t>セガワ</t>
    </rPh>
    <rPh sb="9" eb="10">
      <t>キョウ</t>
    </rPh>
    <rPh sb="10" eb="11">
      <t>ヤ</t>
    </rPh>
    <phoneticPr fontId="1"/>
  </si>
  <si>
    <t>金山　恭真・中島　健心</t>
    <phoneticPr fontId="1"/>
  </si>
  <si>
    <t>井筒　弘晟・菅原　快凌</t>
    <phoneticPr fontId="1"/>
  </si>
  <si>
    <t>黒澤　一樹・西野　和真</t>
    <phoneticPr fontId="1"/>
  </si>
  <si>
    <t>菅原　冴空・野上　琉惺</t>
    <phoneticPr fontId="1"/>
  </si>
  <si>
    <r>
      <rPr>
        <sz val="12"/>
        <color indexed="10"/>
        <rFont val="HG明朝E"/>
        <family val="1"/>
        <charset val="128"/>
      </rPr>
      <t>畑澤　悠大</t>
    </r>
    <r>
      <rPr>
        <sz val="12"/>
        <rFont val="HG明朝E"/>
        <family val="1"/>
        <charset val="128"/>
      </rPr>
      <t>・青名畑　周悟</t>
    </r>
  </si>
  <si>
    <t>軽米・盛岡第一</t>
    <rPh sb="0" eb="2">
      <t>カルマイ</t>
    </rPh>
    <rPh sb="3" eb="5">
      <t>モリオカ</t>
    </rPh>
    <rPh sb="5" eb="7">
      <t>ダイイチ</t>
    </rPh>
    <phoneticPr fontId="1"/>
  </si>
  <si>
    <t>小笠原　たまき・戸田　悠大</t>
    <phoneticPr fontId="1"/>
  </si>
  <si>
    <t>平　誠人・阿部　輝太</t>
    <phoneticPr fontId="1"/>
  </si>
  <si>
    <t>髙橋　雄哉・藤澤　湊</t>
    <phoneticPr fontId="1"/>
  </si>
  <si>
    <t xml:space="preserve">          ・高橋　佑雅</t>
    <phoneticPr fontId="1"/>
  </si>
  <si>
    <t>Ｒ</t>
    <phoneticPr fontId="1"/>
  </si>
  <si>
    <t>新田　雄生・阿部　煌紀</t>
    <phoneticPr fontId="1"/>
  </si>
  <si>
    <t>坂本　颯・大村　愛斗</t>
    <phoneticPr fontId="1"/>
  </si>
  <si>
    <t>上野　結雅・鹿野　優太</t>
    <phoneticPr fontId="1"/>
  </si>
  <si>
    <t>-</t>
    <phoneticPr fontId="1"/>
  </si>
  <si>
    <t>新山　遼・星野　貴洋</t>
    <phoneticPr fontId="1"/>
  </si>
  <si>
    <t>坂本　青優・川村　真斗</t>
    <phoneticPr fontId="1"/>
  </si>
  <si>
    <t>第10回大勝杯高等学校男子個人ソフトテニス大会　参加一覧</t>
    <rPh sb="11" eb="13">
      <t>ダンシ</t>
    </rPh>
    <rPh sb="13" eb="15">
      <t>コジン</t>
    </rPh>
    <phoneticPr fontId="1"/>
  </si>
  <si>
    <t>盛岡第一高</t>
    <rPh sb="0" eb="2">
      <t>モリオカ</t>
    </rPh>
    <rPh sb="2" eb="4">
      <t>ダイイチ</t>
    </rPh>
    <rPh sb="4" eb="5">
      <t>コウ</t>
    </rPh>
    <phoneticPr fontId="1"/>
  </si>
  <si>
    <t>盛岡中央高</t>
    <rPh sb="0" eb="2">
      <t>モリオカ</t>
    </rPh>
    <rPh sb="2" eb="4">
      <t>チュウオウ</t>
    </rPh>
    <rPh sb="4" eb="5">
      <t>コウ</t>
    </rPh>
    <phoneticPr fontId="1"/>
  </si>
  <si>
    <t>福岡高校</t>
    <rPh sb="0" eb="2">
      <t>フクオカ</t>
    </rPh>
    <rPh sb="2" eb="4">
      <t>コウコウ</t>
    </rPh>
    <phoneticPr fontId="1"/>
  </si>
  <si>
    <t>畑澤　悠大・青名畑　周悟</t>
    <phoneticPr fontId="1"/>
  </si>
  <si>
    <r>
      <rPr>
        <sz val="12"/>
        <color rgb="FFFF0000"/>
        <rFont val="HG明朝E"/>
        <family val="1"/>
        <charset val="128"/>
      </rPr>
      <t>佐藤　僚哉</t>
    </r>
    <r>
      <rPr>
        <sz val="12"/>
        <rFont val="HG明朝E"/>
        <family val="1"/>
        <charset val="128"/>
      </rPr>
      <t>・阿部　暖大</t>
    </r>
    <phoneticPr fontId="1"/>
  </si>
  <si>
    <t>2県</t>
    <rPh sb="1" eb="2">
      <t>ケン</t>
    </rPh>
    <phoneticPr fontId="1"/>
  </si>
  <si>
    <t>7校</t>
    <rPh sb="1" eb="2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</si>
</sst>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明朝E"/>
      <family val="1"/>
      <charset val="128"/>
    </font>
    <font>
      <sz val="12"/>
      <name val="HGS明朝E"/>
      <family val="1"/>
      <charset val="128"/>
    </font>
    <font>
      <sz val="14"/>
      <name val="HGS明朝E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明朝E"/>
      <family val="1"/>
      <charset val="128"/>
    </font>
    <font>
      <sz val="12"/>
      <name val="HG明朝E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HG明朝E"/>
      <family val="1"/>
      <charset val="128"/>
    </font>
    <font>
      <sz val="14"/>
      <color theme="1"/>
      <name val="HGP明朝E"/>
      <family val="1"/>
      <charset val="128"/>
    </font>
    <font>
      <sz val="12"/>
      <color indexed="10"/>
      <name val="HG明朝E"/>
      <family val="1"/>
      <charset val="128"/>
    </font>
    <font>
      <strike/>
      <sz val="12"/>
      <name val="HG明朝E"/>
      <family val="1"/>
      <charset val="128"/>
    </font>
    <font>
      <sz val="12"/>
      <color rgb="FFFF0000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0" xfId="0" applyFont="1" applyAlignment="1"/>
    <xf numFmtId="0" fontId="10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/>
    <xf numFmtId="0" fontId="11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shrinkToFit="1"/>
    </xf>
    <xf numFmtId="0" fontId="8" fillId="0" borderId="28" xfId="0" applyFont="1" applyBorder="1" applyAlignment="1">
      <alignment shrinkToFit="1"/>
    </xf>
    <xf numFmtId="0" fontId="8" fillId="0" borderId="14" xfId="0" applyFont="1" applyBorder="1" applyAlignment="1">
      <alignment shrinkToFit="1"/>
    </xf>
    <xf numFmtId="0" fontId="8" fillId="0" borderId="30" xfId="0" applyFont="1" applyBorder="1" applyAlignment="1">
      <alignment shrinkToFit="1"/>
    </xf>
    <xf numFmtId="0" fontId="8" fillId="0" borderId="11" xfId="0" applyFont="1" applyBorder="1" applyAlignment="1">
      <alignment shrinkToFit="1"/>
    </xf>
    <xf numFmtId="0" fontId="8" fillId="0" borderId="32" xfId="0" applyFont="1" applyBorder="1" applyAlignment="1">
      <alignment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shrinkToFit="1"/>
    </xf>
    <xf numFmtId="0" fontId="8" fillId="0" borderId="9" xfId="0" applyFont="1" applyBorder="1" applyAlignment="1">
      <alignment horizontal="center" shrinkToFit="1"/>
    </xf>
    <xf numFmtId="0" fontId="8" fillId="0" borderId="41" xfId="0" applyFont="1" applyBorder="1" applyAlignment="1">
      <alignment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9" fillId="0" borderId="43" xfId="0" applyFont="1" applyBorder="1">
      <alignment vertical="center"/>
    </xf>
    <xf numFmtId="0" fontId="3" fillId="0" borderId="43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4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8" fillId="2" borderId="9" xfId="0" applyFont="1" applyFill="1" applyBorder="1" applyAlignment="1">
      <alignment horizontal="center" shrinkToFit="1"/>
    </xf>
    <xf numFmtId="0" fontId="8" fillId="2" borderId="9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7" fillId="0" borderId="38" xfId="0" quotePrefix="1" applyFont="1" applyBorder="1" applyAlignment="1">
      <alignment horizontal="center" vertical="center" shrinkToFit="1"/>
    </xf>
    <xf numFmtId="0" fontId="7" fillId="2" borderId="38" xfId="0" quotePrefix="1" applyFont="1" applyFill="1" applyBorder="1" applyAlignment="1">
      <alignment horizontal="center" vertical="center" shrinkToFit="1"/>
    </xf>
    <xf numFmtId="0" fontId="8" fillId="0" borderId="46" xfId="0" applyFont="1" applyBorder="1" applyAlignment="1">
      <alignment shrinkToFit="1"/>
    </xf>
    <xf numFmtId="0" fontId="8" fillId="0" borderId="47" xfId="0" applyFont="1" applyBorder="1" applyAlignment="1">
      <alignment shrinkToFit="1"/>
    </xf>
    <xf numFmtId="0" fontId="8" fillId="0" borderId="48" xfId="0" applyFont="1" applyBorder="1" applyAlignment="1">
      <alignment shrinkToFit="1"/>
    </xf>
    <xf numFmtId="0" fontId="8" fillId="0" borderId="0" xfId="0" applyFont="1" applyAlignment="1">
      <alignment horizontal="left" shrinkToFit="1"/>
    </xf>
    <xf numFmtId="0" fontId="8" fillId="0" borderId="29" xfId="0" applyFont="1" applyBorder="1" applyAlignment="1">
      <alignment horizontal="left" shrinkToFit="1"/>
    </xf>
    <xf numFmtId="0" fontId="8" fillId="0" borderId="27" xfId="0" applyFont="1" applyBorder="1" applyAlignment="1">
      <alignment horizontal="left" shrinkToFit="1"/>
    </xf>
    <xf numFmtId="0" fontId="8" fillId="0" borderId="31" xfId="0" applyFont="1" applyBorder="1" applyAlignment="1">
      <alignment horizontal="left" shrinkToFit="1"/>
    </xf>
    <xf numFmtId="0" fontId="8" fillId="0" borderId="28" xfId="0" applyFont="1" applyBorder="1" applyAlignment="1">
      <alignment horizontal="left" shrinkToFit="1"/>
    </xf>
    <xf numFmtId="0" fontId="8" fillId="0" borderId="30" xfId="0" applyFont="1" applyBorder="1" applyAlignment="1">
      <alignment horizontal="left" shrinkToFit="1"/>
    </xf>
    <xf numFmtId="0" fontId="8" fillId="0" borderId="49" xfId="0" applyFont="1" applyBorder="1" applyAlignment="1">
      <alignment horizontal="left" shrinkToFit="1"/>
    </xf>
    <xf numFmtId="0" fontId="8" fillId="0" borderId="41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0" fontId="8" fillId="0" borderId="51" xfId="0" applyFont="1" applyBorder="1" applyAlignment="1">
      <alignment shrinkToFit="1"/>
    </xf>
    <xf numFmtId="0" fontId="8" fillId="0" borderId="52" xfId="0" applyFont="1" applyBorder="1" applyAlignment="1">
      <alignment shrinkToFit="1"/>
    </xf>
    <xf numFmtId="0" fontId="8" fillId="0" borderId="53" xfId="0" applyFont="1" applyBorder="1" applyAlignment="1">
      <alignment horizontal="left" shrinkToFit="1"/>
    </xf>
    <xf numFmtId="0" fontId="8" fillId="0" borderId="51" xfId="0" applyFont="1" applyBorder="1" applyAlignment="1">
      <alignment horizontal="left" shrinkToFit="1"/>
    </xf>
    <xf numFmtId="0" fontId="8" fillId="0" borderId="54" xfId="0" applyFont="1" applyBorder="1" applyAlignment="1">
      <alignment horizontal="left" shrinkToFit="1"/>
    </xf>
    <xf numFmtId="0" fontId="8" fillId="0" borderId="46" xfId="0" applyFont="1" applyBorder="1" applyAlignment="1">
      <alignment horizontal="left" shrinkToFit="1"/>
    </xf>
    <xf numFmtId="0" fontId="8" fillId="0" borderId="47" xfId="0" applyFont="1" applyBorder="1" applyAlignment="1">
      <alignment horizontal="left" shrinkToFit="1"/>
    </xf>
    <xf numFmtId="0" fontId="8" fillId="0" borderId="48" xfId="0" applyFont="1" applyBorder="1" applyAlignment="1">
      <alignment horizontal="left" shrinkToFit="1"/>
    </xf>
    <xf numFmtId="0" fontId="8" fillId="0" borderId="56" xfId="0" applyFont="1" applyBorder="1" applyAlignment="1">
      <alignment horizontal="left" shrinkToFit="1"/>
    </xf>
    <xf numFmtId="0" fontId="8" fillId="0" borderId="58" xfId="0" applyFont="1" applyBorder="1" applyAlignment="1">
      <alignment horizontal="left" shrinkToFit="1"/>
    </xf>
    <xf numFmtId="0" fontId="8" fillId="0" borderId="55" xfId="0" applyFont="1" applyBorder="1" applyAlignment="1">
      <alignment horizontal="left" shrinkToFit="1"/>
    </xf>
    <xf numFmtId="0" fontId="8" fillId="0" borderId="59" xfId="0" applyFont="1" applyBorder="1" applyAlignment="1">
      <alignment horizontal="left" shrinkToFit="1"/>
    </xf>
    <xf numFmtId="0" fontId="8" fillId="0" borderId="60" xfId="0" applyFont="1" applyBorder="1" applyAlignment="1">
      <alignment horizontal="left" shrinkToFit="1"/>
    </xf>
    <xf numFmtId="0" fontId="8" fillId="0" borderId="57" xfId="0" applyFont="1" applyBorder="1" applyAlignment="1">
      <alignment horizontal="left" shrinkToFit="1"/>
    </xf>
    <xf numFmtId="0" fontId="8" fillId="0" borderId="47" xfId="0" applyFont="1" applyBorder="1" applyAlignment="1">
      <alignment vertical="center" shrinkToFit="1"/>
    </xf>
    <xf numFmtId="0" fontId="8" fillId="0" borderId="52" xfId="0" applyFont="1" applyBorder="1" applyAlignment="1">
      <alignment horizontal="left" shrinkToFit="1"/>
    </xf>
    <xf numFmtId="0" fontId="8" fillId="0" borderId="48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8" fillId="0" borderId="61" xfId="0" applyFont="1" applyBorder="1" applyAlignment="1">
      <alignment horizontal="left" shrinkToFit="1"/>
    </xf>
    <xf numFmtId="0" fontId="8" fillId="0" borderId="0" xfId="0" applyFont="1" applyAlignment="1">
      <alignment vertical="center" shrinkToFit="1"/>
    </xf>
    <xf numFmtId="0" fontId="8" fillId="0" borderId="46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84238-968F-41C6-BECF-749838806CB1}">
  <dimension ref="A1:S56"/>
  <sheetViews>
    <sheetView workbookViewId="0">
      <selection activeCell="D11" sqref="D11"/>
    </sheetView>
  </sheetViews>
  <sheetFormatPr defaultColWidth="9" defaultRowHeight="14.4" x14ac:dyDescent="0.2"/>
  <cols>
    <col min="1" max="1" width="3.109375" style="46" customWidth="1"/>
    <col min="2" max="2" width="27.33203125" style="46" customWidth="1"/>
    <col min="3" max="3" width="12.44140625" style="46" customWidth="1"/>
    <col min="4" max="7" width="3.88671875" style="46" customWidth="1"/>
    <col min="8" max="8" width="2.33203125" style="46" customWidth="1"/>
    <col min="9" max="9" width="1.109375" style="46" customWidth="1"/>
    <col min="10" max="10" width="1.33203125" style="46" customWidth="1"/>
    <col min="11" max="13" width="3.109375" style="46" customWidth="1"/>
    <col min="14" max="14" width="3.88671875" style="46" customWidth="1"/>
    <col min="15" max="15" width="5.109375" style="46" customWidth="1"/>
    <col min="16" max="16" width="4" style="102" customWidth="1"/>
    <col min="17" max="18" width="4.109375" style="102" customWidth="1"/>
    <col min="19" max="19" width="3.44140625" style="102" customWidth="1"/>
    <col min="20" max="256" width="9" style="46"/>
    <col min="257" max="257" width="3.109375" style="46" customWidth="1"/>
    <col min="258" max="258" width="27.33203125" style="46" customWidth="1"/>
    <col min="259" max="259" width="12.44140625" style="46" customWidth="1"/>
    <col min="260" max="263" width="3.88671875" style="46" customWidth="1"/>
    <col min="264" max="264" width="2.33203125" style="46" customWidth="1"/>
    <col min="265" max="265" width="1.109375" style="46" customWidth="1"/>
    <col min="266" max="266" width="1.33203125" style="46" customWidth="1"/>
    <col min="267" max="269" width="3.109375" style="46" customWidth="1"/>
    <col min="270" max="270" width="3.88671875" style="46" customWidth="1"/>
    <col min="271" max="271" width="5.109375" style="46" customWidth="1"/>
    <col min="272" max="272" width="4" style="46" customWidth="1"/>
    <col min="273" max="274" width="4.109375" style="46" customWidth="1"/>
    <col min="275" max="275" width="3.44140625" style="46" customWidth="1"/>
    <col min="276" max="512" width="9" style="46"/>
    <col min="513" max="513" width="3.109375" style="46" customWidth="1"/>
    <col min="514" max="514" width="27.33203125" style="46" customWidth="1"/>
    <col min="515" max="515" width="12.44140625" style="46" customWidth="1"/>
    <col min="516" max="519" width="3.88671875" style="46" customWidth="1"/>
    <col min="520" max="520" width="2.33203125" style="46" customWidth="1"/>
    <col min="521" max="521" width="1.109375" style="46" customWidth="1"/>
    <col min="522" max="522" width="1.33203125" style="46" customWidth="1"/>
    <col min="523" max="525" width="3.109375" style="46" customWidth="1"/>
    <col min="526" max="526" width="3.88671875" style="46" customWidth="1"/>
    <col min="527" max="527" width="5.109375" style="46" customWidth="1"/>
    <col min="528" max="528" width="4" style="46" customWidth="1"/>
    <col min="529" max="530" width="4.109375" style="46" customWidth="1"/>
    <col min="531" max="531" width="3.44140625" style="46" customWidth="1"/>
    <col min="532" max="768" width="9" style="46"/>
    <col min="769" max="769" width="3.109375" style="46" customWidth="1"/>
    <col min="770" max="770" width="27.33203125" style="46" customWidth="1"/>
    <col min="771" max="771" width="12.44140625" style="46" customWidth="1"/>
    <col min="772" max="775" width="3.88671875" style="46" customWidth="1"/>
    <col min="776" max="776" width="2.33203125" style="46" customWidth="1"/>
    <col min="777" max="777" width="1.109375" style="46" customWidth="1"/>
    <col min="778" max="778" width="1.33203125" style="46" customWidth="1"/>
    <col min="779" max="781" width="3.109375" style="46" customWidth="1"/>
    <col min="782" max="782" width="3.88671875" style="46" customWidth="1"/>
    <col min="783" max="783" width="5.109375" style="46" customWidth="1"/>
    <col min="784" max="784" width="4" style="46" customWidth="1"/>
    <col min="785" max="786" width="4.109375" style="46" customWidth="1"/>
    <col min="787" max="787" width="3.44140625" style="46" customWidth="1"/>
    <col min="788" max="1024" width="9" style="46"/>
    <col min="1025" max="1025" width="3.109375" style="46" customWidth="1"/>
    <col min="1026" max="1026" width="27.33203125" style="46" customWidth="1"/>
    <col min="1027" max="1027" width="12.44140625" style="46" customWidth="1"/>
    <col min="1028" max="1031" width="3.88671875" style="46" customWidth="1"/>
    <col min="1032" max="1032" width="2.33203125" style="46" customWidth="1"/>
    <col min="1033" max="1033" width="1.109375" style="46" customWidth="1"/>
    <col min="1034" max="1034" width="1.33203125" style="46" customWidth="1"/>
    <col min="1035" max="1037" width="3.109375" style="46" customWidth="1"/>
    <col min="1038" max="1038" width="3.88671875" style="46" customWidth="1"/>
    <col min="1039" max="1039" width="5.109375" style="46" customWidth="1"/>
    <col min="1040" max="1040" width="4" style="46" customWidth="1"/>
    <col min="1041" max="1042" width="4.109375" style="46" customWidth="1"/>
    <col min="1043" max="1043" width="3.44140625" style="46" customWidth="1"/>
    <col min="1044" max="1280" width="9" style="46"/>
    <col min="1281" max="1281" width="3.109375" style="46" customWidth="1"/>
    <col min="1282" max="1282" width="27.33203125" style="46" customWidth="1"/>
    <col min="1283" max="1283" width="12.44140625" style="46" customWidth="1"/>
    <col min="1284" max="1287" width="3.88671875" style="46" customWidth="1"/>
    <col min="1288" max="1288" width="2.33203125" style="46" customWidth="1"/>
    <col min="1289" max="1289" width="1.109375" style="46" customWidth="1"/>
    <col min="1290" max="1290" width="1.33203125" style="46" customWidth="1"/>
    <col min="1291" max="1293" width="3.109375" style="46" customWidth="1"/>
    <col min="1294" max="1294" width="3.88671875" style="46" customWidth="1"/>
    <col min="1295" max="1295" width="5.109375" style="46" customWidth="1"/>
    <col min="1296" max="1296" width="4" style="46" customWidth="1"/>
    <col min="1297" max="1298" width="4.109375" style="46" customWidth="1"/>
    <col min="1299" max="1299" width="3.44140625" style="46" customWidth="1"/>
    <col min="1300" max="1536" width="9" style="46"/>
    <col min="1537" max="1537" width="3.109375" style="46" customWidth="1"/>
    <col min="1538" max="1538" width="27.33203125" style="46" customWidth="1"/>
    <col min="1539" max="1539" width="12.44140625" style="46" customWidth="1"/>
    <col min="1540" max="1543" width="3.88671875" style="46" customWidth="1"/>
    <col min="1544" max="1544" width="2.33203125" style="46" customWidth="1"/>
    <col min="1545" max="1545" width="1.109375" style="46" customWidth="1"/>
    <col min="1546" max="1546" width="1.33203125" style="46" customWidth="1"/>
    <col min="1547" max="1549" width="3.109375" style="46" customWidth="1"/>
    <col min="1550" max="1550" width="3.88671875" style="46" customWidth="1"/>
    <col min="1551" max="1551" width="5.109375" style="46" customWidth="1"/>
    <col min="1552" max="1552" width="4" style="46" customWidth="1"/>
    <col min="1553" max="1554" width="4.109375" style="46" customWidth="1"/>
    <col min="1555" max="1555" width="3.44140625" style="46" customWidth="1"/>
    <col min="1556" max="1792" width="9" style="46"/>
    <col min="1793" max="1793" width="3.109375" style="46" customWidth="1"/>
    <col min="1794" max="1794" width="27.33203125" style="46" customWidth="1"/>
    <col min="1795" max="1795" width="12.44140625" style="46" customWidth="1"/>
    <col min="1796" max="1799" width="3.88671875" style="46" customWidth="1"/>
    <col min="1800" max="1800" width="2.33203125" style="46" customWidth="1"/>
    <col min="1801" max="1801" width="1.109375" style="46" customWidth="1"/>
    <col min="1802" max="1802" width="1.33203125" style="46" customWidth="1"/>
    <col min="1803" max="1805" width="3.109375" style="46" customWidth="1"/>
    <col min="1806" max="1806" width="3.88671875" style="46" customWidth="1"/>
    <col min="1807" max="1807" width="5.109375" style="46" customWidth="1"/>
    <col min="1808" max="1808" width="4" style="46" customWidth="1"/>
    <col min="1809" max="1810" width="4.109375" style="46" customWidth="1"/>
    <col min="1811" max="1811" width="3.44140625" style="46" customWidth="1"/>
    <col min="1812" max="2048" width="9" style="46"/>
    <col min="2049" max="2049" width="3.109375" style="46" customWidth="1"/>
    <col min="2050" max="2050" width="27.33203125" style="46" customWidth="1"/>
    <col min="2051" max="2051" width="12.44140625" style="46" customWidth="1"/>
    <col min="2052" max="2055" width="3.88671875" style="46" customWidth="1"/>
    <col min="2056" max="2056" width="2.33203125" style="46" customWidth="1"/>
    <col min="2057" max="2057" width="1.109375" style="46" customWidth="1"/>
    <col min="2058" max="2058" width="1.33203125" style="46" customWidth="1"/>
    <col min="2059" max="2061" width="3.109375" style="46" customWidth="1"/>
    <col min="2062" max="2062" width="3.88671875" style="46" customWidth="1"/>
    <col min="2063" max="2063" width="5.109375" style="46" customWidth="1"/>
    <col min="2064" max="2064" width="4" style="46" customWidth="1"/>
    <col min="2065" max="2066" width="4.109375" style="46" customWidth="1"/>
    <col min="2067" max="2067" width="3.44140625" style="46" customWidth="1"/>
    <col min="2068" max="2304" width="9" style="46"/>
    <col min="2305" max="2305" width="3.109375" style="46" customWidth="1"/>
    <col min="2306" max="2306" width="27.33203125" style="46" customWidth="1"/>
    <col min="2307" max="2307" width="12.44140625" style="46" customWidth="1"/>
    <col min="2308" max="2311" width="3.88671875" style="46" customWidth="1"/>
    <col min="2312" max="2312" width="2.33203125" style="46" customWidth="1"/>
    <col min="2313" max="2313" width="1.109375" style="46" customWidth="1"/>
    <col min="2314" max="2314" width="1.33203125" style="46" customWidth="1"/>
    <col min="2315" max="2317" width="3.109375" style="46" customWidth="1"/>
    <col min="2318" max="2318" width="3.88671875" style="46" customWidth="1"/>
    <col min="2319" max="2319" width="5.109375" style="46" customWidth="1"/>
    <col min="2320" max="2320" width="4" style="46" customWidth="1"/>
    <col min="2321" max="2322" width="4.109375" style="46" customWidth="1"/>
    <col min="2323" max="2323" width="3.44140625" style="46" customWidth="1"/>
    <col min="2324" max="2560" width="9" style="46"/>
    <col min="2561" max="2561" width="3.109375" style="46" customWidth="1"/>
    <col min="2562" max="2562" width="27.33203125" style="46" customWidth="1"/>
    <col min="2563" max="2563" width="12.44140625" style="46" customWidth="1"/>
    <col min="2564" max="2567" width="3.88671875" style="46" customWidth="1"/>
    <col min="2568" max="2568" width="2.33203125" style="46" customWidth="1"/>
    <col min="2569" max="2569" width="1.109375" style="46" customWidth="1"/>
    <col min="2570" max="2570" width="1.33203125" style="46" customWidth="1"/>
    <col min="2571" max="2573" width="3.109375" style="46" customWidth="1"/>
    <col min="2574" max="2574" width="3.88671875" style="46" customWidth="1"/>
    <col min="2575" max="2575" width="5.109375" style="46" customWidth="1"/>
    <col min="2576" max="2576" width="4" style="46" customWidth="1"/>
    <col min="2577" max="2578" width="4.109375" style="46" customWidth="1"/>
    <col min="2579" max="2579" width="3.44140625" style="46" customWidth="1"/>
    <col min="2580" max="2816" width="9" style="46"/>
    <col min="2817" max="2817" width="3.109375" style="46" customWidth="1"/>
    <col min="2818" max="2818" width="27.33203125" style="46" customWidth="1"/>
    <col min="2819" max="2819" width="12.44140625" style="46" customWidth="1"/>
    <col min="2820" max="2823" width="3.88671875" style="46" customWidth="1"/>
    <col min="2824" max="2824" width="2.33203125" style="46" customWidth="1"/>
    <col min="2825" max="2825" width="1.109375" style="46" customWidth="1"/>
    <col min="2826" max="2826" width="1.33203125" style="46" customWidth="1"/>
    <col min="2827" max="2829" width="3.109375" style="46" customWidth="1"/>
    <col min="2830" max="2830" width="3.88671875" style="46" customWidth="1"/>
    <col min="2831" max="2831" width="5.109375" style="46" customWidth="1"/>
    <col min="2832" max="2832" width="4" style="46" customWidth="1"/>
    <col min="2833" max="2834" width="4.109375" style="46" customWidth="1"/>
    <col min="2835" max="2835" width="3.44140625" style="46" customWidth="1"/>
    <col min="2836" max="3072" width="9" style="46"/>
    <col min="3073" max="3073" width="3.109375" style="46" customWidth="1"/>
    <col min="3074" max="3074" width="27.33203125" style="46" customWidth="1"/>
    <col min="3075" max="3075" width="12.44140625" style="46" customWidth="1"/>
    <col min="3076" max="3079" width="3.88671875" style="46" customWidth="1"/>
    <col min="3080" max="3080" width="2.33203125" style="46" customWidth="1"/>
    <col min="3081" max="3081" width="1.109375" style="46" customWidth="1"/>
    <col min="3082" max="3082" width="1.33203125" style="46" customWidth="1"/>
    <col min="3083" max="3085" width="3.109375" style="46" customWidth="1"/>
    <col min="3086" max="3086" width="3.88671875" style="46" customWidth="1"/>
    <col min="3087" max="3087" width="5.109375" style="46" customWidth="1"/>
    <col min="3088" max="3088" width="4" style="46" customWidth="1"/>
    <col min="3089" max="3090" width="4.109375" style="46" customWidth="1"/>
    <col min="3091" max="3091" width="3.44140625" style="46" customWidth="1"/>
    <col min="3092" max="3328" width="9" style="46"/>
    <col min="3329" max="3329" width="3.109375" style="46" customWidth="1"/>
    <col min="3330" max="3330" width="27.33203125" style="46" customWidth="1"/>
    <col min="3331" max="3331" width="12.44140625" style="46" customWidth="1"/>
    <col min="3332" max="3335" width="3.88671875" style="46" customWidth="1"/>
    <col min="3336" max="3336" width="2.33203125" style="46" customWidth="1"/>
    <col min="3337" max="3337" width="1.109375" style="46" customWidth="1"/>
    <col min="3338" max="3338" width="1.33203125" style="46" customWidth="1"/>
    <col min="3339" max="3341" width="3.109375" style="46" customWidth="1"/>
    <col min="3342" max="3342" width="3.88671875" style="46" customWidth="1"/>
    <col min="3343" max="3343" width="5.109375" style="46" customWidth="1"/>
    <col min="3344" max="3344" width="4" style="46" customWidth="1"/>
    <col min="3345" max="3346" width="4.109375" style="46" customWidth="1"/>
    <col min="3347" max="3347" width="3.44140625" style="46" customWidth="1"/>
    <col min="3348" max="3584" width="9" style="46"/>
    <col min="3585" max="3585" width="3.109375" style="46" customWidth="1"/>
    <col min="3586" max="3586" width="27.33203125" style="46" customWidth="1"/>
    <col min="3587" max="3587" width="12.44140625" style="46" customWidth="1"/>
    <col min="3588" max="3591" width="3.88671875" style="46" customWidth="1"/>
    <col min="3592" max="3592" width="2.33203125" style="46" customWidth="1"/>
    <col min="3593" max="3593" width="1.109375" style="46" customWidth="1"/>
    <col min="3594" max="3594" width="1.33203125" style="46" customWidth="1"/>
    <col min="3595" max="3597" width="3.109375" style="46" customWidth="1"/>
    <col min="3598" max="3598" width="3.88671875" style="46" customWidth="1"/>
    <col min="3599" max="3599" width="5.109375" style="46" customWidth="1"/>
    <col min="3600" max="3600" width="4" style="46" customWidth="1"/>
    <col min="3601" max="3602" width="4.109375" style="46" customWidth="1"/>
    <col min="3603" max="3603" width="3.44140625" style="46" customWidth="1"/>
    <col min="3604" max="3840" width="9" style="46"/>
    <col min="3841" max="3841" width="3.109375" style="46" customWidth="1"/>
    <col min="3842" max="3842" width="27.33203125" style="46" customWidth="1"/>
    <col min="3843" max="3843" width="12.44140625" style="46" customWidth="1"/>
    <col min="3844" max="3847" width="3.88671875" style="46" customWidth="1"/>
    <col min="3848" max="3848" width="2.33203125" style="46" customWidth="1"/>
    <col min="3849" max="3849" width="1.109375" style="46" customWidth="1"/>
    <col min="3850" max="3850" width="1.33203125" style="46" customWidth="1"/>
    <col min="3851" max="3853" width="3.109375" style="46" customWidth="1"/>
    <col min="3854" max="3854" width="3.88671875" style="46" customWidth="1"/>
    <col min="3855" max="3855" width="5.109375" style="46" customWidth="1"/>
    <col min="3856" max="3856" width="4" style="46" customWidth="1"/>
    <col min="3857" max="3858" width="4.109375" style="46" customWidth="1"/>
    <col min="3859" max="3859" width="3.44140625" style="46" customWidth="1"/>
    <col min="3860" max="4096" width="9" style="46"/>
    <col min="4097" max="4097" width="3.109375" style="46" customWidth="1"/>
    <col min="4098" max="4098" width="27.33203125" style="46" customWidth="1"/>
    <col min="4099" max="4099" width="12.44140625" style="46" customWidth="1"/>
    <col min="4100" max="4103" width="3.88671875" style="46" customWidth="1"/>
    <col min="4104" max="4104" width="2.33203125" style="46" customWidth="1"/>
    <col min="4105" max="4105" width="1.109375" style="46" customWidth="1"/>
    <col min="4106" max="4106" width="1.33203125" style="46" customWidth="1"/>
    <col min="4107" max="4109" width="3.109375" style="46" customWidth="1"/>
    <col min="4110" max="4110" width="3.88671875" style="46" customWidth="1"/>
    <col min="4111" max="4111" width="5.109375" style="46" customWidth="1"/>
    <col min="4112" max="4112" width="4" style="46" customWidth="1"/>
    <col min="4113" max="4114" width="4.109375" style="46" customWidth="1"/>
    <col min="4115" max="4115" width="3.44140625" style="46" customWidth="1"/>
    <col min="4116" max="4352" width="9" style="46"/>
    <col min="4353" max="4353" width="3.109375" style="46" customWidth="1"/>
    <col min="4354" max="4354" width="27.33203125" style="46" customWidth="1"/>
    <col min="4355" max="4355" width="12.44140625" style="46" customWidth="1"/>
    <col min="4356" max="4359" width="3.88671875" style="46" customWidth="1"/>
    <col min="4360" max="4360" width="2.33203125" style="46" customWidth="1"/>
    <col min="4361" max="4361" width="1.109375" style="46" customWidth="1"/>
    <col min="4362" max="4362" width="1.33203125" style="46" customWidth="1"/>
    <col min="4363" max="4365" width="3.109375" style="46" customWidth="1"/>
    <col min="4366" max="4366" width="3.88671875" style="46" customWidth="1"/>
    <col min="4367" max="4367" width="5.109375" style="46" customWidth="1"/>
    <col min="4368" max="4368" width="4" style="46" customWidth="1"/>
    <col min="4369" max="4370" width="4.109375" style="46" customWidth="1"/>
    <col min="4371" max="4371" width="3.44140625" style="46" customWidth="1"/>
    <col min="4372" max="4608" width="9" style="46"/>
    <col min="4609" max="4609" width="3.109375" style="46" customWidth="1"/>
    <col min="4610" max="4610" width="27.33203125" style="46" customWidth="1"/>
    <col min="4611" max="4611" width="12.44140625" style="46" customWidth="1"/>
    <col min="4612" max="4615" width="3.88671875" style="46" customWidth="1"/>
    <col min="4616" max="4616" width="2.33203125" style="46" customWidth="1"/>
    <col min="4617" max="4617" width="1.109375" style="46" customWidth="1"/>
    <col min="4618" max="4618" width="1.33203125" style="46" customWidth="1"/>
    <col min="4619" max="4621" width="3.109375" style="46" customWidth="1"/>
    <col min="4622" max="4622" width="3.88671875" style="46" customWidth="1"/>
    <col min="4623" max="4623" width="5.109375" style="46" customWidth="1"/>
    <col min="4624" max="4624" width="4" style="46" customWidth="1"/>
    <col min="4625" max="4626" width="4.109375" style="46" customWidth="1"/>
    <col min="4627" max="4627" width="3.44140625" style="46" customWidth="1"/>
    <col min="4628" max="4864" width="9" style="46"/>
    <col min="4865" max="4865" width="3.109375" style="46" customWidth="1"/>
    <col min="4866" max="4866" width="27.33203125" style="46" customWidth="1"/>
    <col min="4867" max="4867" width="12.44140625" style="46" customWidth="1"/>
    <col min="4868" max="4871" width="3.88671875" style="46" customWidth="1"/>
    <col min="4872" max="4872" width="2.33203125" style="46" customWidth="1"/>
    <col min="4873" max="4873" width="1.109375" style="46" customWidth="1"/>
    <col min="4874" max="4874" width="1.33203125" style="46" customWidth="1"/>
    <col min="4875" max="4877" width="3.109375" style="46" customWidth="1"/>
    <col min="4878" max="4878" width="3.88671875" style="46" customWidth="1"/>
    <col min="4879" max="4879" width="5.109375" style="46" customWidth="1"/>
    <col min="4880" max="4880" width="4" style="46" customWidth="1"/>
    <col min="4881" max="4882" width="4.109375" style="46" customWidth="1"/>
    <col min="4883" max="4883" width="3.44140625" style="46" customWidth="1"/>
    <col min="4884" max="5120" width="9" style="46"/>
    <col min="5121" max="5121" width="3.109375" style="46" customWidth="1"/>
    <col min="5122" max="5122" width="27.33203125" style="46" customWidth="1"/>
    <col min="5123" max="5123" width="12.44140625" style="46" customWidth="1"/>
    <col min="5124" max="5127" width="3.88671875" style="46" customWidth="1"/>
    <col min="5128" max="5128" width="2.33203125" style="46" customWidth="1"/>
    <col min="5129" max="5129" width="1.109375" style="46" customWidth="1"/>
    <col min="5130" max="5130" width="1.33203125" style="46" customWidth="1"/>
    <col min="5131" max="5133" width="3.109375" style="46" customWidth="1"/>
    <col min="5134" max="5134" width="3.88671875" style="46" customWidth="1"/>
    <col min="5135" max="5135" width="5.109375" style="46" customWidth="1"/>
    <col min="5136" max="5136" width="4" style="46" customWidth="1"/>
    <col min="5137" max="5138" width="4.109375" style="46" customWidth="1"/>
    <col min="5139" max="5139" width="3.44140625" style="46" customWidth="1"/>
    <col min="5140" max="5376" width="9" style="46"/>
    <col min="5377" max="5377" width="3.109375" style="46" customWidth="1"/>
    <col min="5378" max="5378" width="27.33203125" style="46" customWidth="1"/>
    <col min="5379" max="5379" width="12.44140625" style="46" customWidth="1"/>
    <col min="5380" max="5383" width="3.88671875" style="46" customWidth="1"/>
    <col min="5384" max="5384" width="2.33203125" style="46" customWidth="1"/>
    <col min="5385" max="5385" width="1.109375" style="46" customWidth="1"/>
    <col min="5386" max="5386" width="1.33203125" style="46" customWidth="1"/>
    <col min="5387" max="5389" width="3.109375" style="46" customWidth="1"/>
    <col min="5390" max="5390" width="3.88671875" style="46" customWidth="1"/>
    <col min="5391" max="5391" width="5.109375" style="46" customWidth="1"/>
    <col min="5392" max="5392" width="4" style="46" customWidth="1"/>
    <col min="5393" max="5394" width="4.109375" style="46" customWidth="1"/>
    <col min="5395" max="5395" width="3.44140625" style="46" customWidth="1"/>
    <col min="5396" max="5632" width="9" style="46"/>
    <col min="5633" max="5633" width="3.109375" style="46" customWidth="1"/>
    <col min="5634" max="5634" width="27.33203125" style="46" customWidth="1"/>
    <col min="5635" max="5635" width="12.44140625" style="46" customWidth="1"/>
    <col min="5636" max="5639" width="3.88671875" style="46" customWidth="1"/>
    <col min="5640" max="5640" width="2.33203125" style="46" customWidth="1"/>
    <col min="5641" max="5641" width="1.109375" style="46" customWidth="1"/>
    <col min="5642" max="5642" width="1.33203125" style="46" customWidth="1"/>
    <col min="5643" max="5645" width="3.109375" style="46" customWidth="1"/>
    <col min="5646" max="5646" width="3.88671875" style="46" customWidth="1"/>
    <col min="5647" max="5647" width="5.109375" style="46" customWidth="1"/>
    <col min="5648" max="5648" width="4" style="46" customWidth="1"/>
    <col min="5649" max="5650" width="4.109375" style="46" customWidth="1"/>
    <col min="5651" max="5651" width="3.44140625" style="46" customWidth="1"/>
    <col min="5652" max="5888" width="9" style="46"/>
    <col min="5889" max="5889" width="3.109375" style="46" customWidth="1"/>
    <col min="5890" max="5890" width="27.33203125" style="46" customWidth="1"/>
    <col min="5891" max="5891" width="12.44140625" style="46" customWidth="1"/>
    <col min="5892" max="5895" width="3.88671875" style="46" customWidth="1"/>
    <col min="5896" max="5896" width="2.33203125" style="46" customWidth="1"/>
    <col min="5897" max="5897" width="1.109375" style="46" customWidth="1"/>
    <col min="5898" max="5898" width="1.33203125" style="46" customWidth="1"/>
    <col min="5899" max="5901" width="3.109375" style="46" customWidth="1"/>
    <col min="5902" max="5902" width="3.88671875" style="46" customWidth="1"/>
    <col min="5903" max="5903" width="5.109375" style="46" customWidth="1"/>
    <col min="5904" max="5904" width="4" style="46" customWidth="1"/>
    <col min="5905" max="5906" width="4.109375" style="46" customWidth="1"/>
    <col min="5907" max="5907" width="3.44140625" style="46" customWidth="1"/>
    <col min="5908" max="6144" width="9" style="46"/>
    <col min="6145" max="6145" width="3.109375" style="46" customWidth="1"/>
    <col min="6146" max="6146" width="27.33203125" style="46" customWidth="1"/>
    <col min="6147" max="6147" width="12.44140625" style="46" customWidth="1"/>
    <col min="6148" max="6151" width="3.88671875" style="46" customWidth="1"/>
    <col min="6152" max="6152" width="2.33203125" style="46" customWidth="1"/>
    <col min="6153" max="6153" width="1.109375" style="46" customWidth="1"/>
    <col min="6154" max="6154" width="1.33203125" style="46" customWidth="1"/>
    <col min="6155" max="6157" width="3.109375" style="46" customWidth="1"/>
    <col min="6158" max="6158" width="3.88671875" style="46" customWidth="1"/>
    <col min="6159" max="6159" width="5.109375" style="46" customWidth="1"/>
    <col min="6160" max="6160" width="4" style="46" customWidth="1"/>
    <col min="6161" max="6162" width="4.109375" style="46" customWidth="1"/>
    <col min="6163" max="6163" width="3.44140625" style="46" customWidth="1"/>
    <col min="6164" max="6400" width="9" style="46"/>
    <col min="6401" max="6401" width="3.109375" style="46" customWidth="1"/>
    <col min="6402" max="6402" width="27.33203125" style="46" customWidth="1"/>
    <col min="6403" max="6403" width="12.44140625" style="46" customWidth="1"/>
    <col min="6404" max="6407" width="3.88671875" style="46" customWidth="1"/>
    <col min="6408" max="6408" width="2.33203125" style="46" customWidth="1"/>
    <col min="6409" max="6409" width="1.109375" style="46" customWidth="1"/>
    <col min="6410" max="6410" width="1.33203125" style="46" customWidth="1"/>
    <col min="6411" max="6413" width="3.109375" style="46" customWidth="1"/>
    <col min="6414" max="6414" width="3.88671875" style="46" customWidth="1"/>
    <col min="6415" max="6415" width="5.109375" style="46" customWidth="1"/>
    <col min="6416" max="6416" width="4" style="46" customWidth="1"/>
    <col min="6417" max="6418" width="4.109375" style="46" customWidth="1"/>
    <col min="6419" max="6419" width="3.44140625" style="46" customWidth="1"/>
    <col min="6420" max="6656" width="9" style="46"/>
    <col min="6657" max="6657" width="3.109375" style="46" customWidth="1"/>
    <col min="6658" max="6658" width="27.33203125" style="46" customWidth="1"/>
    <col min="6659" max="6659" width="12.44140625" style="46" customWidth="1"/>
    <col min="6660" max="6663" width="3.88671875" style="46" customWidth="1"/>
    <col min="6664" max="6664" width="2.33203125" style="46" customWidth="1"/>
    <col min="6665" max="6665" width="1.109375" style="46" customWidth="1"/>
    <col min="6666" max="6666" width="1.33203125" style="46" customWidth="1"/>
    <col min="6667" max="6669" width="3.109375" style="46" customWidth="1"/>
    <col min="6670" max="6670" width="3.88671875" style="46" customWidth="1"/>
    <col min="6671" max="6671" width="5.109375" style="46" customWidth="1"/>
    <col min="6672" max="6672" width="4" style="46" customWidth="1"/>
    <col min="6673" max="6674" width="4.109375" style="46" customWidth="1"/>
    <col min="6675" max="6675" width="3.44140625" style="46" customWidth="1"/>
    <col min="6676" max="6912" width="9" style="46"/>
    <col min="6913" max="6913" width="3.109375" style="46" customWidth="1"/>
    <col min="6914" max="6914" width="27.33203125" style="46" customWidth="1"/>
    <col min="6915" max="6915" width="12.44140625" style="46" customWidth="1"/>
    <col min="6916" max="6919" width="3.88671875" style="46" customWidth="1"/>
    <col min="6920" max="6920" width="2.33203125" style="46" customWidth="1"/>
    <col min="6921" max="6921" width="1.109375" style="46" customWidth="1"/>
    <col min="6922" max="6922" width="1.33203125" style="46" customWidth="1"/>
    <col min="6923" max="6925" width="3.109375" style="46" customWidth="1"/>
    <col min="6926" max="6926" width="3.88671875" style="46" customWidth="1"/>
    <col min="6927" max="6927" width="5.109375" style="46" customWidth="1"/>
    <col min="6928" max="6928" width="4" style="46" customWidth="1"/>
    <col min="6929" max="6930" width="4.109375" style="46" customWidth="1"/>
    <col min="6931" max="6931" width="3.44140625" style="46" customWidth="1"/>
    <col min="6932" max="7168" width="9" style="46"/>
    <col min="7169" max="7169" width="3.109375" style="46" customWidth="1"/>
    <col min="7170" max="7170" width="27.33203125" style="46" customWidth="1"/>
    <col min="7171" max="7171" width="12.44140625" style="46" customWidth="1"/>
    <col min="7172" max="7175" width="3.88671875" style="46" customWidth="1"/>
    <col min="7176" max="7176" width="2.33203125" style="46" customWidth="1"/>
    <col min="7177" max="7177" width="1.109375" style="46" customWidth="1"/>
    <col min="7178" max="7178" width="1.33203125" style="46" customWidth="1"/>
    <col min="7179" max="7181" width="3.109375" style="46" customWidth="1"/>
    <col min="7182" max="7182" width="3.88671875" style="46" customWidth="1"/>
    <col min="7183" max="7183" width="5.109375" style="46" customWidth="1"/>
    <col min="7184" max="7184" width="4" style="46" customWidth="1"/>
    <col min="7185" max="7186" width="4.109375" style="46" customWidth="1"/>
    <col min="7187" max="7187" width="3.44140625" style="46" customWidth="1"/>
    <col min="7188" max="7424" width="9" style="46"/>
    <col min="7425" max="7425" width="3.109375" style="46" customWidth="1"/>
    <col min="7426" max="7426" width="27.33203125" style="46" customWidth="1"/>
    <col min="7427" max="7427" width="12.44140625" style="46" customWidth="1"/>
    <col min="7428" max="7431" width="3.88671875" style="46" customWidth="1"/>
    <col min="7432" max="7432" width="2.33203125" style="46" customWidth="1"/>
    <col min="7433" max="7433" width="1.109375" style="46" customWidth="1"/>
    <col min="7434" max="7434" width="1.33203125" style="46" customWidth="1"/>
    <col min="7435" max="7437" width="3.109375" style="46" customWidth="1"/>
    <col min="7438" max="7438" width="3.88671875" style="46" customWidth="1"/>
    <col min="7439" max="7439" width="5.109375" style="46" customWidth="1"/>
    <col min="7440" max="7440" width="4" style="46" customWidth="1"/>
    <col min="7441" max="7442" width="4.109375" style="46" customWidth="1"/>
    <col min="7443" max="7443" width="3.44140625" style="46" customWidth="1"/>
    <col min="7444" max="7680" width="9" style="46"/>
    <col min="7681" max="7681" width="3.109375" style="46" customWidth="1"/>
    <col min="7682" max="7682" width="27.33203125" style="46" customWidth="1"/>
    <col min="7683" max="7683" width="12.44140625" style="46" customWidth="1"/>
    <col min="7684" max="7687" width="3.88671875" style="46" customWidth="1"/>
    <col min="7688" max="7688" width="2.33203125" style="46" customWidth="1"/>
    <col min="7689" max="7689" width="1.109375" style="46" customWidth="1"/>
    <col min="7690" max="7690" width="1.33203125" style="46" customWidth="1"/>
    <col min="7691" max="7693" width="3.109375" style="46" customWidth="1"/>
    <col min="7694" max="7694" width="3.88671875" style="46" customWidth="1"/>
    <col min="7695" max="7695" width="5.109375" style="46" customWidth="1"/>
    <col min="7696" max="7696" width="4" style="46" customWidth="1"/>
    <col min="7697" max="7698" width="4.109375" style="46" customWidth="1"/>
    <col min="7699" max="7699" width="3.44140625" style="46" customWidth="1"/>
    <col min="7700" max="7936" width="9" style="46"/>
    <col min="7937" max="7937" width="3.109375" style="46" customWidth="1"/>
    <col min="7938" max="7938" width="27.33203125" style="46" customWidth="1"/>
    <col min="7939" max="7939" width="12.44140625" style="46" customWidth="1"/>
    <col min="7940" max="7943" width="3.88671875" style="46" customWidth="1"/>
    <col min="7944" max="7944" width="2.33203125" style="46" customWidth="1"/>
    <col min="7945" max="7945" width="1.109375" style="46" customWidth="1"/>
    <col min="7946" max="7946" width="1.33203125" style="46" customWidth="1"/>
    <col min="7947" max="7949" width="3.109375" style="46" customWidth="1"/>
    <col min="7950" max="7950" width="3.88671875" style="46" customWidth="1"/>
    <col min="7951" max="7951" width="5.109375" style="46" customWidth="1"/>
    <col min="7952" max="7952" width="4" style="46" customWidth="1"/>
    <col min="7953" max="7954" width="4.109375" style="46" customWidth="1"/>
    <col min="7955" max="7955" width="3.44140625" style="46" customWidth="1"/>
    <col min="7956" max="8192" width="9" style="46"/>
    <col min="8193" max="8193" width="3.109375" style="46" customWidth="1"/>
    <col min="8194" max="8194" width="27.33203125" style="46" customWidth="1"/>
    <col min="8195" max="8195" width="12.44140625" style="46" customWidth="1"/>
    <col min="8196" max="8199" width="3.88671875" style="46" customWidth="1"/>
    <col min="8200" max="8200" width="2.33203125" style="46" customWidth="1"/>
    <col min="8201" max="8201" width="1.109375" style="46" customWidth="1"/>
    <col min="8202" max="8202" width="1.33203125" style="46" customWidth="1"/>
    <col min="8203" max="8205" width="3.109375" style="46" customWidth="1"/>
    <col min="8206" max="8206" width="3.88671875" style="46" customWidth="1"/>
    <col min="8207" max="8207" width="5.109375" style="46" customWidth="1"/>
    <col min="8208" max="8208" width="4" style="46" customWidth="1"/>
    <col min="8209" max="8210" width="4.109375" style="46" customWidth="1"/>
    <col min="8211" max="8211" width="3.44140625" style="46" customWidth="1"/>
    <col min="8212" max="8448" width="9" style="46"/>
    <col min="8449" max="8449" width="3.109375" style="46" customWidth="1"/>
    <col min="8450" max="8450" width="27.33203125" style="46" customWidth="1"/>
    <col min="8451" max="8451" width="12.44140625" style="46" customWidth="1"/>
    <col min="8452" max="8455" width="3.88671875" style="46" customWidth="1"/>
    <col min="8456" max="8456" width="2.33203125" style="46" customWidth="1"/>
    <col min="8457" max="8457" width="1.109375" style="46" customWidth="1"/>
    <col min="8458" max="8458" width="1.33203125" style="46" customWidth="1"/>
    <col min="8459" max="8461" width="3.109375" style="46" customWidth="1"/>
    <col min="8462" max="8462" width="3.88671875" style="46" customWidth="1"/>
    <col min="8463" max="8463" width="5.109375" style="46" customWidth="1"/>
    <col min="8464" max="8464" width="4" style="46" customWidth="1"/>
    <col min="8465" max="8466" width="4.109375" style="46" customWidth="1"/>
    <col min="8467" max="8467" width="3.44140625" style="46" customWidth="1"/>
    <col min="8468" max="8704" width="9" style="46"/>
    <col min="8705" max="8705" width="3.109375" style="46" customWidth="1"/>
    <col min="8706" max="8706" width="27.33203125" style="46" customWidth="1"/>
    <col min="8707" max="8707" width="12.44140625" style="46" customWidth="1"/>
    <col min="8708" max="8711" width="3.88671875" style="46" customWidth="1"/>
    <col min="8712" max="8712" width="2.33203125" style="46" customWidth="1"/>
    <col min="8713" max="8713" width="1.109375" style="46" customWidth="1"/>
    <col min="8714" max="8714" width="1.33203125" style="46" customWidth="1"/>
    <col min="8715" max="8717" width="3.109375" style="46" customWidth="1"/>
    <col min="8718" max="8718" width="3.88671875" style="46" customWidth="1"/>
    <col min="8719" max="8719" width="5.109375" style="46" customWidth="1"/>
    <col min="8720" max="8720" width="4" style="46" customWidth="1"/>
    <col min="8721" max="8722" width="4.109375" style="46" customWidth="1"/>
    <col min="8723" max="8723" width="3.44140625" style="46" customWidth="1"/>
    <col min="8724" max="8960" width="9" style="46"/>
    <col min="8961" max="8961" width="3.109375" style="46" customWidth="1"/>
    <col min="8962" max="8962" width="27.33203125" style="46" customWidth="1"/>
    <col min="8963" max="8963" width="12.44140625" style="46" customWidth="1"/>
    <col min="8964" max="8967" width="3.88671875" style="46" customWidth="1"/>
    <col min="8968" max="8968" width="2.33203125" style="46" customWidth="1"/>
    <col min="8969" max="8969" width="1.109375" style="46" customWidth="1"/>
    <col min="8970" max="8970" width="1.33203125" style="46" customWidth="1"/>
    <col min="8971" max="8973" width="3.109375" style="46" customWidth="1"/>
    <col min="8974" max="8974" width="3.88671875" style="46" customWidth="1"/>
    <col min="8975" max="8975" width="5.109375" style="46" customWidth="1"/>
    <col min="8976" max="8976" width="4" style="46" customWidth="1"/>
    <col min="8977" max="8978" width="4.109375" style="46" customWidth="1"/>
    <col min="8979" max="8979" width="3.44140625" style="46" customWidth="1"/>
    <col min="8980" max="9216" width="9" style="46"/>
    <col min="9217" max="9217" width="3.109375" style="46" customWidth="1"/>
    <col min="9218" max="9218" width="27.33203125" style="46" customWidth="1"/>
    <col min="9219" max="9219" width="12.44140625" style="46" customWidth="1"/>
    <col min="9220" max="9223" width="3.88671875" style="46" customWidth="1"/>
    <col min="9224" max="9224" width="2.33203125" style="46" customWidth="1"/>
    <col min="9225" max="9225" width="1.109375" style="46" customWidth="1"/>
    <col min="9226" max="9226" width="1.33203125" style="46" customWidth="1"/>
    <col min="9227" max="9229" width="3.109375" style="46" customWidth="1"/>
    <col min="9230" max="9230" width="3.88671875" style="46" customWidth="1"/>
    <col min="9231" max="9231" width="5.109375" style="46" customWidth="1"/>
    <col min="9232" max="9232" width="4" style="46" customWidth="1"/>
    <col min="9233" max="9234" width="4.109375" style="46" customWidth="1"/>
    <col min="9235" max="9235" width="3.44140625" style="46" customWidth="1"/>
    <col min="9236" max="9472" width="9" style="46"/>
    <col min="9473" max="9473" width="3.109375" style="46" customWidth="1"/>
    <col min="9474" max="9474" width="27.33203125" style="46" customWidth="1"/>
    <col min="9475" max="9475" width="12.44140625" style="46" customWidth="1"/>
    <col min="9476" max="9479" width="3.88671875" style="46" customWidth="1"/>
    <col min="9480" max="9480" width="2.33203125" style="46" customWidth="1"/>
    <col min="9481" max="9481" width="1.109375" style="46" customWidth="1"/>
    <col min="9482" max="9482" width="1.33203125" style="46" customWidth="1"/>
    <col min="9483" max="9485" width="3.109375" style="46" customWidth="1"/>
    <col min="9486" max="9486" width="3.88671875" style="46" customWidth="1"/>
    <col min="9487" max="9487" width="5.109375" style="46" customWidth="1"/>
    <col min="9488" max="9488" width="4" style="46" customWidth="1"/>
    <col min="9489" max="9490" width="4.109375" style="46" customWidth="1"/>
    <col min="9491" max="9491" width="3.44140625" style="46" customWidth="1"/>
    <col min="9492" max="9728" width="9" style="46"/>
    <col min="9729" max="9729" width="3.109375" style="46" customWidth="1"/>
    <col min="9730" max="9730" width="27.33203125" style="46" customWidth="1"/>
    <col min="9731" max="9731" width="12.44140625" style="46" customWidth="1"/>
    <col min="9732" max="9735" width="3.88671875" style="46" customWidth="1"/>
    <col min="9736" max="9736" width="2.33203125" style="46" customWidth="1"/>
    <col min="9737" max="9737" width="1.109375" style="46" customWidth="1"/>
    <col min="9738" max="9738" width="1.33203125" style="46" customWidth="1"/>
    <col min="9739" max="9741" width="3.109375" style="46" customWidth="1"/>
    <col min="9742" max="9742" width="3.88671875" style="46" customWidth="1"/>
    <col min="9743" max="9743" width="5.109375" style="46" customWidth="1"/>
    <col min="9744" max="9744" width="4" style="46" customWidth="1"/>
    <col min="9745" max="9746" width="4.109375" style="46" customWidth="1"/>
    <col min="9747" max="9747" width="3.44140625" style="46" customWidth="1"/>
    <col min="9748" max="9984" width="9" style="46"/>
    <col min="9985" max="9985" width="3.109375" style="46" customWidth="1"/>
    <col min="9986" max="9986" width="27.33203125" style="46" customWidth="1"/>
    <col min="9987" max="9987" width="12.44140625" style="46" customWidth="1"/>
    <col min="9988" max="9991" width="3.88671875" style="46" customWidth="1"/>
    <col min="9992" max="9992" width="2.33203125" style="46" customWidth="1"/>
    <col min="9993" max="9993" width="1.109375" style="46" customWidth="1"/>
    <col min="9994" max="9994" width="1.33203125" style="46" customWidth="1"/>
    <col min="9995" max="9997" width="3.109375" style="46" customWidth="1"/>
    <col min="9998" max="9998" width="3.88671875" style="46" customWidth="1"/>
    <col min="9999" max="9999" width="5.109375" style="46" customWidth="1"/>
    <col min="10000" max="10000" width="4" style="46" customWidth="1"/>
    <col min="10001" max="10002" width="4.109375" style="46" customWidth="1"/>
    <col min="10003" max="10003" width="3.44140625" style="46" customWidth="1"/>
    <col min="10004" max="10240" width="9" style="46"/>
    <col min="10241" max="10241" width="3.109375" style="46" customWidth="1"/>
    <col min="10242" max="10242" width="27.33203125" style="46" customWidth="1"/>
    <col min="10243" max="10243" width="12.44140625" style="46" customWidth="1"/>
    <col min="10244" max="10247" width="3.88671875" style="46" customWidth="1"/>
    <col min="10248" max="10248" width="2.33203125" style="46" customWidth="1"/>
    <col min="10249" max="10249" width="1.109375" style="46" customWidth="1"/>
    <col min="10250" max="10250" width="1.33203125" style="46" customWidth="1"/>
    <col min="10251" max="10253" width="3.109375" style="46" customWidth="1"/>
    <col min="10254" max="10254" width="3.88671875" style="46" customWidth="1"/>
    <col min="10255" max="10255" width="5.109375" style="46" customWidth="1"/>
    <col min="10256" max="10256" width="4" style="46" customWidth="1"/>
    <col min="10257" max="10258" width="4.109375" style="46" customWidth="1"/>
    <col min="10259" max="10259" width="3.44140625" style="46" customWidth="1"/>
    <col min="10260" max="10496" width="9" style="46"/>
    <col min="10497" max="10497" width="3.109375" style="46" customWidth="1"/>
    <col min="10498" max="10498" width="27.33203125" style="46" customWidth="1"/>
    <col min="10499" max="10499" width="12.44140625" style="46" customWidth="1"/>
    <col min="10500" max="10503" width="3.88671875" style="46" customWidth="1"/>
    <col min="10504" max="10504" width="2.33203125" style="46" customWidth="1"/>
    <col min="10505" max="10505" width="1.109375" style="46" customWidth="1"/>
    <col min="10506" max="10506" width="1.33203125" style="46" customWidth="1"/>
    <col min="10507" max="10509" width="3.109375" style="46" customWidth="1"/>
    <col min="10510" max="10510" width="3.88671875" style="46" customWidth="1"/>
    <col min="10511" max="10511" width="5.109375" style="46" customWidth="1"/>
    <col min="10512" max="10512" width="4" style="46" customWidth="1"/>
    <col min="10513" max="10514" width="4.109375" style="46" customWidth="1"/>
    <col min="10515" max="10515" width="3.44140625" style="46" customWidth="1"/>
    <col min="10516" max="10752" width="9" style="46"/>
    <col min="10753" max="10753" width="3.109375" style="46" customWidth="1"/>
    <col min="10754" max="10754" width="27.33203125" style="46" customWidth="1"/>
    <col min="10755" max="10755" width="12.44140625" style="46" customWidth="1"/>
    <col min="10756" max="10759" width="3.88671875" style="46" customWidth="1"/>
    <col min="10760" max="10760" width="2.33203125" style="46" customWidth="1"/>
    <col min="10761" max="10761" width="1.109375" style="46" customWidth="1"/>
    <col min="10762" max="10762" width="1.33203125" style="46" customWidth="1"/>
    <col min="10763" max="10765" width="3.109375" style="46" customWidth="1"/>
    <col min="10766" max="10766" width="3.88671875" style="46" customWidth="1"/>
    <col min="10767" max="10767" width="5.109375" style="46" customWidth="1"/>
    <col min="10768" max="10768" width="4" style="46" customWidth="1"/>
    <col min="10769" max="10770" width="4.109375" style="46" customWidth="1"/>
    <col min="10771" max="10771" width="3.44140625" style="46" customWidth="1"/>
    <col min="10772" max="11008" width="9" style="46"/>
    <col min="11009" max="11009" width="3.109375" style="46" customWidth="1"/>
    <col min="11010" max="11010" width="27.33203125" style="46" customWidth="1"/>
    <col min="11011" max="11011" width="12.44140625" style="46" customWidth="1"/>
    <col min="11012" max="11015" width="3.88671875" style="46" customWidth="1"/>
    <col min="11016" max="11016" width="2.33203125" style="46" customWidth="1"/>
    <col min="11017" max="11017" width="1.109375" style="46" customWidth="1"/>
    <col min="11018" max="11018" width="1.33203125" style="46" customWidth="1"/>
    <col min="11019" max="11021" width="3.109375" style="46" customWidth="1"/>
    <col min="11022" max="11022" width="3.88671875" style="46" customWidth="1"/>
    <col min="11023" max="11023" width="5.109375" style="46" customWidth="1"/>
    <col min="11024" max="11024" width="4" style="46" customWidth="1"/>
    <col min="11025" max="11026" width="4.109375" style="46" customWidth="1"/>
    <col min="11027" max="11027" width="3.44140625" style="46" customWidth="1"/>
    <col min="11028" max="11264" width="9" style="46"/>
    <col min="11265" max="11265" width="3.109375" style="46" customWidth="1"/>
    <col min="11266" max="11266" width="27.33203125" style="46" customWidth="1"/>
    <col min="11267" max="11267" width="12.44140625" style="46" customWidth="1"/>
    <col min="11268" max="11271" width="3.88671875" style="46" customWidth="1"/>
    <col min="11272" max="11272" width="2.33203125" style="46" customWidth="1"/>
    <col min="11273" max="11273" width="1.109375" style="46" customWidth="1"/>
    <col min="11274" max="11274" width="1.33203125" style="46" customWidth="1"/>
    <col min="11275" max="11277" width="3.109375" style="46" customWidth="1"/>
    <col min="11278" max="11278" width="3.88671875" style="46" customWidth="1"/>
    <col min="11279" max="11279" width="5.109375" style="46" customWidth="1"/>
    <col min="11280" max="11280" width="4" style="46" customWidth="1"/>
    <col min="11281" max="11282" width="4.109375" style="46" customWidth="1"/>
    <col min="11283" max="11283" width="3.44140625" style="46" customWidth="1"/>
    <col min="11284" max="11520" width="9" style="46"/>
    <col min="11521" max="11521" width="3.109375" style="46" customWidth="1"/>
    <col min="11522" max="11522" width="27.33203125" style="46" customWidth="1"/>
    <col min="11523" max="11523" width="12.44140625" style="46" customWidth="1"/>
    <col min="11524" max="11527" width="3.88671875" style="46" customWidth="1"/>
    <col min="11528" max="11528" width="2.33203125" style="46" customWidth="1"/>
    <col min="11529" max="11529" width="1.109375" style="46" customWidth="1"/>
    <col min="11530" max="11530" width="1.33203125" style="46" customWidth="1"/>
    <col min="11531" max="11533" width="3.109375" style="46" customWidth="1"/>
    <col min="11534" max="11534" width="3.88671875" style="46" customWidth="1"/>
    <col min="11535" max="11535" width="5.109375" style="46" customWidth="1"/>
    <col min="11536" max="11536" width="4" style="46" customWidth="1"/>
    <col min="11537" max="11538" width="4.109375" style="46" customWidth="1"/>
    <col min="11539" max="11539" width="3.44140625" style="46" customWidth="1"/>
    <col min="11540" max="11776" width="9" style="46"/>
    <col min="11777" max="11777" width="3.109375" style="46" customWidth="1"/>
    <col min="11778" max="11778" width="27.33203125" style="46" customWidth="1"/>
    <col min="11779" max="11779" width="12.44140625" style="46" customWidth="1"/>
    <col min="11780" max="11783" width="3.88671875" style="46" customWidth="1"/>
    <col min="11784" max="11784" width="2.33203125" style="46" customWidth="1"/>
    <col min="11785" max="11785" width="1.109375" style="46" customWidth="1"/>
    <col min="11786" max="11786" width="1.33203125" style="46" customWidth="1"/>
    <col min="11787" max="11789" width="3.109375" style="46" customWidth="1"/>
    <col min="11790" max="11790" width="3.88671875" style="46" customWidth="1"/>
    <col min="11791" max="11791" width="5.109375" style="46" customWidth="1"/>
    <col min="11792" max="11792" width="4" style="46" customWidth="1"/>
    <col min="11793" max="11794" width="4.109375" style="46" customWidth="1"/>
    <col min="11795" max="11795" width="3.44140625" style="46" customWidth="1"/>
    <col min="11796" max="12032" width="9" style="46"/>
    <col min="12033" max="12033" width="3.109375" style="46" customWidth="1"/>
    <col min="12034" max="12034" width="27.33203125" style="46" customWidth="1"/>
    <col min="12035" max="12035" width="12.44140625" style="46" customWidth="1"/>
    <col min="12036" max="12039" width="3.88671875" style="46" customWidth="1"/>
    <col min="12040" max="12040" width="2.33203125" style="46" customWidth="1"/>
    <col min="12041" max="12041" width="1.109375" style="46" customWidth="1"/>
    <col min="12042" max="12042" width="1.33203125" style="46" customWidth="1"/>
    <col min="12043" max="12045" width="3.109375" style="46" customWidth="1"/>
    <col min="12046" max="12046" width="3.88671875" style="46" customWidth="1"/>
    <col min="12047" max="12047" width="5.109375" style="46" customWidth="1"/>
    <col min="12048" max="12048" width="4" style="46" customWidth="1"/>
    <col min="12049" max="12050" width="4.109375" style="46" customWidth="1"/>
    <col min="12051" max="12051" width="3.44140625" style="46" customWidth="1"/>
    <col min="12052" max="12288" width="9" style="46"/>
    <col min="12289" max="12289" width="3.109375" style="46" customWidth="1"/>
    <col min="12290" max="12290" width="27.33203125" style="46" customWidth="1"/>
    <col min="12291" max="12291" width="12.44140625" style="46" customWidth="1"/>
    <col min="12292" max="12295" width="3.88671875" style="46" customWidth="1"/>
    <col min="12296" max="12296" width="2.33203125" style="46" customWidth="1"/>
    <col min="12297" max="12297" width="1.109375" style="46" customWidth="1"/>
    <col min="12298" max="12298" width="1.33203125" style="46" customWidth="1"/>
    <col min="12299" max="12301" width="3.109375" style="46" customWidth="1"/>
    <col min="12302" max="12302" width="3.88671875" style="46" customWidth="1"/>
    <col min="12303" max="12303" width="5.109375" style="46" customWidth="1"/>
    <col min="12304" max="12304" width="4" style="46" customWidth="1"/>
    <col min="12305" max="12306" width="4.109375" style="46" customWidth="1"/>
    <col min="12307" max="12307" width="3.44140625" style="46" customWidth="1"/>
    <col min="12308" max="12544" width="9" style="46"/>
    <col min="12545" max="12545" width="3.109375" style="46" customWidth="1"/>
    <col min="12546" max="12546" width="27.33203125" style="46" customWidth="1"/>
    <col min="12547" max="12547" width="12.44140625" style="46" customWidth="1"/>
    <col min="12548" max="12551" width="3.88671875" style="46" customWidth="1"/>
    <col min="12552" max="12552" width="2.33203125" style="46" customWidth="1"/>
    <col min="12553" max="12553" width="1.109375" style="46" customWidth="1"/>
    <col min="12554" max="12554" width="1.33203125" style="46" customWidth="1"/>
    <col min="12555" max="12557" width="3.109375" style="46" customWidth="1"/>
    <col min="12558" max="12558" width="3.88671875" style="46" customWidth="1"/>
    <col min="12559" max="12559" width="5.109375" style="46" customWidth="1"/>
    <col min="12560" max="12560" width="4" style="46" customWidth="1"/>
    <col min="12561" max="12562" width="4.109375" style="46" customWidth="1"/>
    <col min="12563" max="12563" width="3.44140625" style="46" customWidth="1"/>
    <col min="12564" max="12800" width="9" style="46"/>
    <col min="12801" max="12801" width="3.109375" style="46" customWidth="1"/>
    <col min="12802" max="12802" width="27.33203125" style="46" customWidth="1"/>
    <col min="12803" max="12803" width="12.44140625" style="46" customWidth="1"/>
    <col min="12804" max="12807" width="3.88671875" style="46" customWidth="1"/>
    <col min="12808" max="12808" width="2.33203125" style="46" customWidth="1"/>
    <col min="12809" max="12809" width="1.109375" style="46" customWidth="1"/>
    <col min="12810" max="12810" width="1.33203125" style="46" customWidth="1"/>
    <col min="12811" max="12813" width="3.109375" style="46" customWidth="1"/>
    <col min="12814" max="12814" width="3.88671875" style="46" customWidth="1"/>
    <col min="12815" max="12815" width="5.109375" style="46" customWidth="1"/>
    <col min="12816" max="12816" width="4" style="46" customWidth="1"/>
    <col min="12817" max="12818" width="4.109375" style="46" customWidth="1"/>
    <col min="12819" max="12819" width="3.44140625" style="46" customWidth="1"/>
    <col min="12820" max="13056" width="9" style="46"/>
    <col min="13057" max="13057" width="3.109375" style="46" customWidth="1"/>
    <col min="13058" max="13058" width="27.33203125" style="46" customWidth="1"/>
    <col min="13059" max="13059" width="12.44140625" style="46" customWidth="1"/>
    <col min="13060" max="13063" width="3.88671875" style="46" customWidth="1"/>
    <col min="13064" max="13064" width="2.33203125" style="46" customWidth="1"/>
    <col min="13065" max="13065" width="1.109375" style="46" customWidth="1"/>
    <col min="13066" max="13066" width="1.33203125" style="46" customWidth="1"/>
    <col min="13067" max="13069" width="3.109375" style="46" customWidth="1"/>
    <col min="13070" max="13070" width="3.88671875" style="46" customWidth="1"/>
    <col min="13071" max="13071" width="5.109375" style="46" customWidth="1"/>
    <col min="13072" max="13072" width="4" style="46" customWidth="1"/>
    <col min="13073" max="13074" width="4.109375" style="46" customWidth="1"/>
    <col min="13075" max="13075" width="3.44140625" style="46" customWidth="1"/>
    <col min="13076" max="13312" width="9" style="46"/>
    <col min="13313" max="13313" width="3.109375" style="46" customWidth="1"/>
    <col min="13314" max="13314" width="27.33203125" style="46" customWidth="1"/>
    <col min="13315" max="13315" width="12.44140625" style="46" customWidth="1"/>
    <col min="13316" max="13319" width="3.88671875" style="46" customWidth="1"/>
    <col min="13320" max="13320" width="2.33203125" style="46" customWidth="1"/>
    <col min="13321" max="13321" width="1.109375" style="46" customWidth="1"/>
    <col min="13322" max="13322" width="1.33203125" style="46" customWidth="1"/>
    <col min="13323" max="13325" width="3.109375" style="46" customWidth="1"/>
    <col min="13326" max="13326" width="3.88671875" style="46" customWidth="1"/>
    <col min="13327" max="13327" width="5.109375" style="46" customWidth="1"/>
    <col min="13328" max="13328" width="4" style="46" customWidth="1"/>
    <col min="13329" max="13330" width="4.109375" style="46" customWidth="1"/>
    <col min="13331" max="13331" width="3.44140625" style="46" customWidth="1"/>
    <col min="13332" max="13568" width="9" style="46"/>
    <col min="13569" max="13569" width="3.109375" style="46" customWidth="1"/>
    <col min="13570" max="13570" width="27.33203125" style="46" customWidth="1"/>
    <col min="13571" max="13571" width="12.44140625" style="46" customWidth="1"/>
    <col min="13572" max="13575" width="3.88671875" style="46" customWidth="1"/>
    <col min="13576" max="13576" width="2.33203125" style="46" customWidth="1"/>
    <col min="13577" max="13577" width="1.109375" style="46" customWidth="1"/>
    <col min="13578" max="13578" width="1.33203125" style="46" customWidth="1"/>
    <col min="13579" max="13581" width="3.109375" style="46" customWidth="1"/>
    <col min="13582" max="13582" width="3.88671875" style="46" customWidth="1"/>
    <col min="13583" max="13583" width="5.109375" style="46" customWidth="1"/>
    <col min="13584" max="13584" width="4" style="46" customWidth="1"/>
    <col min="13585" max="13586" width="4.109375" style="46" customWidth="1"/>
    <col min="13587" max="13587" width="3.44140625" style="46" customWidth="1"/>
    <col min="13588" max="13824" width="9" style="46"/>
    <col min="13825" max="13825" width="3.109375" style="46" customWidth="1"/>
    <col min="13826" max="13826" width="27.33203125" style="46" customWidth="1"/>
    <col min="13827" max="13827" width="12.44140625" style="46" customWidth="1"/>
    <col min="13828" max="13831" width="3.88671875" style="46" customWidth="1"/>
    <col min="13832" max="13832" width="2.33203125" style="46" customWidth="1"/>
    <col min="13833" max="13833" width="1.109375" style="46" customWidth="1"/>
    <col min="13834" max="13834" width="1.33203125" style="46" customWidth="1"/>
    <col min="13835" max="13837" width="3.109375" style="46" customWidth="1"/>
    <col min="13838" max="13838" width="3.88671875" style="46" customWidth="1"/>
    <col min="13839" max="13839" width="5.109375" style="46" customWidth="1"/>
    <col min="13840" max="13840" width="4" style="46" customWidth="1"/>
    <col min="13841" max="13842" width="4.109375" style="46" customWidth="1"/>
    <col min="13843" max="13843" width="3.44140625" style="46" customWidth="1"/>
    <col min="13844" max="14080" width="9" style="46"/>
    <col min="14081" max="14081" width="3.109375" style="46" customWidth="1"/>
    <col min="14082" max="14082" width="27.33203125" style="46" customWidth="1"/>
    <col min="14083" max="14083" width="12.44140625" style="46" customWidth="1"/>
    <col min="14084" max="14087" width="3.88671875" style="46" customWidth="1"/>
    <col min="14088" max="14088" width="2.33203125" style="46" customWidth="1"/>
    <col min="14089" max="14089" width="1.109375" style="46" customWidth="1"/>
    <col min="14090" max="14090" width="1.33203125" style="46" customWidth="1"/>
    <col min="14091" max="14093" width="3.109375" style="46" customWidth="1"/>
    <col min="14094" max="14094" width="3.88671875" style="46" customWidth="1"/>
    <col min="14095" max="14095" width="5.109375" style="46" customWidth="1"/>
    <col min="14096" max="14096" width="4" style="46" customWidth="1"/>
    <col min="14097" max="14098" width="4.109375" style="46" customWidth="1"/>
    <col min="14099" max="14099" width="3.44140625" style="46" customWidth="1"/>
    <col min="14100" max="14336" width="9" style="46"/>
    <col min="14337" max="14337" width="3.109375" style="46" customWidth="1"/>
    <col min="14338" max="14338" width="27.33203125" style="46" customWidth="1"/>
    <col min="14339" max="14339" width="12.44140625" style="46" customWidth="1"/>
    <col min="14340" max="14343" width="3.88671875" style="46" customWidth="1"/>
    <col min="14344" max="14344" width="2.33203125" style="46" customWidth="1"/>
    <col min="14345" max="14345" width="1.109375" style="46" customWidth="1"/>
    <col min="14346" max="14346" width="1.33203125" style="46" customWidth="1"/>
    <col min="14347" max="14349" width="3.109375" style="46" customWidth="1"/>
    <col min="14350" max="14350" width="3.88671875" style="46" customWidth="1"/>
    <col min="14351" max="14351" width="5.109375" style="46" customWidth="1"/>
    <col min="14352" max="14352" width="4" style="46" customWidth="1"/>
    <col min="14353" max="14354" width="4.109375" style="46" customWidth="1"/>
    <col min="14355" max="14355" width="3.44140625" style="46" customWidth="1"/>
    <col min="14356" max="14592" width="9" style="46"/>
    <col min="14593" max="14593" width="3.109375" style="46" customWidth="1"/>
    <col min="14594" max="14594" width="27.33203125" style="46" customWidth="1"/>
    <col min="14595" max="14595" width="12.44140625" style="46" customWidth="1"/>
    <col min="14596" max="14599" width="3.88671875" style="46" customWidth="1"/>
    <col min="14600" max="14600" width="2.33203125" style="46" customWidth="1"/>
    <col min="14601" max="14601" width="1.109375" style="46" customWidth="1"/>
    <col min="14602" max="14602" width="1.33203125" style="46" customWidth="1"/>
    <col min="14603" max="14605" width="3.109375" style="46" customWidth="1"/>
    <col min="14606" max="14606" width="3.88671875" style="46" customWidth="1"/>
    <col min="14607" max="14607" width="5.109375" style="46" customWidth="1"/>
    <col min="14608" max="14608" width="4" style="46" customWidth="1"/>
    <col min="14609" max="14610" width="4.109375" style="46" customWidth="1"/>
    <col min="14611" max="14611" width="3.44140625" style="46" customWidth="1"/>
    <col min="14612" max="14848" width="9" style="46"/>
    <col min="14849" max="14849" width="3.109375" style="46" customWidth="1"/>
    <col min="14850" max="14850" width="27.33203125" style="46" customWidth="1"/>
    <col min="14851" max="14851" width="12.44140625" style="46" customWidth="1"/>
    <col min="14852" max="14855" width="3.88671875" style="46" customWidth="1"/>
    <col min="14856" max="14856" width="2.33203125" style="46" customWidth="1"/>
    <col min="14857" max="14857" width="1.109375" style="46" customWidth="1"/>
    <col min="14858" max="14858" width="1.33203125" style="46" customWidth="1"/>
    <col min="14859" max="14861" width="3.109375" style="46" customWidth="1"/>
    <col min="14862" max="14862" width="3.88671875" style="46" customWidth="1"/>
    <col min="14863" max="14863" width="5.109375" style="46" customWidth="1"/>
    <col min="14864" max="14864" width="4" style="46" customWidth="1"/>
    <col min="14865" max="14866" width="4.109375" style="46" customWidth="1"/>
    <col min="14867" max="14867" width="3.44140625" style="46" customWidth="1"/>
    <col min="14868" max="15104" width="9" style="46"/>
    <col min="15105" max="15105" width="3.109375" style="46" customWidth="1"/>
    <col min="15106" max="15106" width="27.33203125" style="46" customWidth="1"/>
    <col min="15107" max="15107" width="12.44140625" style="46" customWidth="1"/>
    <col min="15108" max="15111" width="3.88671875" style="46" customWidth="1"/>
    <col min="15112" max="15112" width="2.33203125" style="46" customWidth="1"/>
    <col min="15113" max="15113" width="1.109375" style="46" customWidth="1"/>
    <col min="15114" max="15114" width="1.33203125" style="46" customWidth="1"/>
    <col min="15115" max="15117" width="3.109375" style="46" customWidth="1"/>
    <col min="15118" max="15118" width="3.88671875" style="46" customWidth="1"/>
    <col min="15119" max="15119" width="5.109375" style="46" customWidth="1"/>
    <col min="15120" max="15120" width="4" style="46" customWidth="1"/>
    <col min="15121" max="15122" width="4.109375" style="46" customWidth="1"/>
    <col min="15123" max="15123" width="3.44140625" style="46" customWidth="1"/>
    <col min="15124" max="15360" width="9" style="46"/>
    <col min="15361" max="15361" width="3.109375" style="46" customWidth="1"/>
    <col min="15362" max="15362" width="27.33203125" style="46" customWidth="1"/>
    <col min="15363" max="15363" width="12.44140625" style="46" customWidth="1"/>
    <col min="15364" max="15367" width="3.88671875" style="46" customWidth="1"/>
    <col min="15368" max="15368" width="2.33203125" style="46" customWidth="1"/>
    <col min="15369" max="15369" width="1.109375" style="46" customWidth="1"/>
    <col min="15370" max="15370" width="1.33203125" style="46" customWidth="1"/>
    <col min="15371" max="15373" width="3.109375" style="46" customWidth="1"/>
    <col min="15374" max="15374" width="3.88671875" style="46" customWidth="1"/>
    <col min="15375" max="15375" width="5.109375" style="46" customWidth="1"/>
    <col min="15376" max="15376" width="4" style="46" customWidth="1"/>
    <col min="15377" max="15378" width="4.109375" style="46" customWidth="1"/>
    <col min="15379" max="15379" width="3.44140625" style="46" customWidth="1"/>
    <col min="15380" max="15616" width="9" style="46"/>
    <col min="15617" max="15617" width="3.109375" style="46" customWidth="1"/>
    <col min="15618" max="15618" width="27.33203125" style="46" customWidth="1"/>
    <col min="15619" max="15619" width="12.44140625" style="46" customWidth="1"/>
    <col min="15620" max="15623" width="3.88671875" style="46" customWidth="1"/>
    <col min="15624" max="15624" width="2.33203125" style="46" customWidth="1"/>
    <col min="15625" max="15625" width="1.109375" style="46" customWidth="1"/>
    <col min="15626" max="15626" width="1.33203125" style="46" customWidth="1"/>
    <col min="15627" max="15629" width="3.109375" style="46" customWidth="1"/>
    <col min="15630" max="15630" width="3.88671875" style="46" customWidth="1"/>
    <col min="15631" max="15631" width="5.109375" style="46" customWidth="1"/>
    <col min="15632" max="15632" width="4" style="46" customWidth="1"/>
    <col min="15633" max="15634" width="4.109375" style="46" customWidth="1"/>
    <col min="15635" max="15635" width="3.44140625" style="46" customWidth="1"/>
    <col min="15636" max="15872" width="9" style="46"/>
    <col min="15873" max="15873" width="3.109375" style="46" customWidth="1"/>
    <col min="15874" max="15874" width="27.33203125" style="46" customWidth="1"/>
    <col min="15875" max="15875" width="12.44140625" style="46" customWidth="1"/>
    <col min="15876" max="15879" width="3.88671875" style="46" customWidth="1"/>
    <col min="15880" max="15880" width="2.33203125" style="46" customWidth="1"/>
    <col min="15881" max="15881" width="1.109375" style="46" customWidth="1"/>
    <col min="15882" max="15882" width="1.33203125" style="46" customWidth="1"/>
    <col min="15883" max="15885" width="3.109375" style="46" customWidth="1"/>
    <col min="15886" max="15886" width="3.88671875" style="46" customWidth="1"/>
    <col min="15887" max="15887" width="5.109375" style="46" customWidth="1"/>
    <col min="15888" max="15888" width="4" style="46" customWidth="1"/>
    <col min="15889" max="15890" width="4.109375" style="46" customWidth="1"/>
    <col min="15891" max="15891" width="3.44140625" style="46" customWidth="1"/>
    <col min="15892" max="16128" width="9" style="46"/>
    <col min="16129" max="16129" width="3.109375" style="46" customWidth="1"/>
    <col min="16130" max="16130" width="27.33203125" style="46" customWidth="1"/>
    <col min="16131" max="16131" width="12.44140625" style="46" customWidth="1"/>
    <col min="16132" max="16135" width="3.88671875" style="46" customWidth="1"/>
    <col min="16136" max="16136" width="2.33203125" style="46" customWidth="1"/>
    <col min="16137" max="16137" width="1.109375" style="46" customWidth="1"/>
    <col min="16138" max="16138" width="1.33203125" style="46" customWidth="1"/>
    <col min="16139" max="16141" width="3.109375" style="46" customWidth="1"/>
    <col min="16142" max="16142" width="3.88671875" style="46" customWidth="1"/>
    <col min="16143" max="16143" width="5.109375" style="46" customWidth="1"/>
    <col min="16144" max="16144" width="4" style="46" customWidth="1"/>
    <col min="16145" max="16146" width="4.109375" style="46" customWidth="1"/>
    <col min="16147" max="16147" width="3.44140625" style="46" customWidth="1"/>
    <col min="16148" max="16384" width="9" style="46"/>
  </cols>
  <sheetData>
    <row r="1" spans="1:19" ht="15" customHeight="1" x14ac:dyDescent="0.2">
      <c r="A1" s="135" t="s">
        <v>146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5" customHeight="1" x14ac:dyDescent="0.2">
      <c r="A2" s="70"/>
      <c r="B2" s="70">
        <v>1</v>
      </c>
      <c r="C2" s="70" t="s">
        <v>6</v>
      </c>
      <c r="D2" s="47">
        <v>1</v>
      </c>
      <c r="E2" s="48">
        <v>2</v>
      </c>
      <c r="F2" s="48">
        <v>3</v>
      </c>
      <c r="G2" s="49">
        <v>4</v>
      </c>
      <c r="H2" s="129" t="s">
        <v>3</v>
      </c>
      <c r="I2" s="130"/>
      <c r="J2" s="131"/>
      <c r="K2" s="66" t="s">
        <v>0</v>
      </c>
      <c r="L2" s="66" t="s">
        <v>1</v>
      </c>
      <c r="M2" s="67" t="s">
        <v>2</v>
      </c>
      <c r="N2" s="50" t="s">
        <v>7</v>
      </c>
    </row>
    <row r="3" spans="1:19" ht="15" customHeight="1" x14ac:dyDescent="0.2">
      <c r="A3" s="83">
        <v>1</v>
      </c>
      <c r="B3" s="84" t="s">
        <v>147</v>
      </c>
      <c r="C3" s="85" t="s">
        <v>12</v>
      </c>
      <c r="D3" s="96"/>
      <c r="E3" s="88" t="s">
        <v>138</v>
      </c>
      <c r="F3" s="88" t="s">
        <v>138</v>
      </c>
      <c r="G3" s="89">
        <v>3</v>
      </c>
      <c r="H3" s="90">
        <v>2</v>
      </c>
      <c r="I3" s="91" t="s">
        <v>8</v>
      </c>
      <c r="J3" s="92">
        <v>3</v>
      </c>
      <c r="K3" s="93"/>
      <c r="L3" s="93"/>
      <c r="M3" s="94"/>
      <c r="N3" s="95">
        <v>1</v>
      </c>
      <c r="Q3" s="102">
        <v>2</v>
      </c>
    </row>
    <row r="4" spans="1:19" ht="15" customHeight="1" x14ac:dyDescent="0.2">
      <c r="A4" s="72">
        <v>2</v>
      </c>
      <c r="B4" s="18" t="s">
        <v>148</v>
      </c>
      <c r="C4" s="41" t="s">
        <v>12</v>
      </c>
      <c r="D4" s="47">
        <v>1</v>
      </c>
      <c r="E4" s="52"/>
      <c r="F4" s="48">
        <v>3</v>
      </c>
      <c r="G4" s="49" t="s">
        <v>138</v>
      </c>
      <c r="H4" s="63">
        <v>1</v>
      </c>
      <c r="I4" s="64" t="s">
        <v>8</v>
      </c>
      <c r="J4" s="65">
        <v>3</v>
      </c>
      <c r="K4" s="66"/>
      <c r="L4" s="66"/>
      <c r="M4" s="67"/>
      <c r="N4" s="50">
        <v>3</v>
      </c>
      <c r="O4" s="53"/>
      <c r="P4" s="104"/>
    </row>
    <row r="5" spans="1:19" ht="15" customHeight="1" x14ac:dyDescent="0.2">
      <c r="A5" s="72">
        <v>3</v>
      </c>
      <c r="B5" s="18" t="s">
        <v>149</v>
      </c>
      <c r="C5" s="41" t="s">
        <v>150</v>
      </c>
      <c r="D5" s="47">
        <v>1</v>
      </c>
      <c r="E5" s="48" t="s">
        <v>138</v>
      </c>
      <c r="F5" s="52"/>
      <c r="G5" s="49" t="s">
        <v>138</v>
      </c>
      <c r="H5" s="63">
        <v>2</v>
      </c>
      <c r="I5" s="64" t="s">
        <v>8</v>
      </c>
      <c r="J5" s="65">
        <v>3</v>
      </c>
      <c r="K5" s="66"/>
      <c r="L5" s="66"/>
      <c r="M5" s="67"/>
      <c r="N5" s="50">
        <v>2</v>
      </c>
      <c r="O5" s="54"/>
      <c r="P5" s="103"/>
    </row>
    <row r="6" spans="1:19" ht="15" customHeight="1" thickBot="1" x14ac:dyDescent="0.25">
      <c r="A6" s="72">
        <v>4</v>
      </c>
      <c r="B6" s="18" t="s">
        <v>151</v>
      </c>
      <c r="C6" s="41" t="s">
        <v>152</v>
      </c>
      <c r="D6" s="47" t="s">
        <v>138</v>
      </c>
      <c r="E6" s="48">
        <v>2</v>
      </c>
      <c r="F6" s="48">
        <v>0</v>
      </c>
      <c r="G6" s="52"/>
      <c r="H6" s="63">
        <v>1</v>
      </c>
      <c r="I6" s="64" t="s">
        <v>8</v>
      </c>
      <c r="J6" s="65">
        <v>3</v>
      </c>
      <c r="K6" s="66"/>
      <c r="L6" s="66"/>
      <c r="M6" s="67"/>
      <c r="N6" s="50">
        <v>4</v>
      </c>
      <c r="O6" s="54"/>
      <c r="P6" s="103"/>
      <c r="R6" s="102" t="s">
        <v>138</v>
      </c>
    </row>
    <row r="7" spans="1:19" ht="15" customHeight="1" thickTop="1" x14ac:dyDescent="0.2">
      <c r="A7" s="70"/>
      <c r="B7" s="70">
        <v>2</v>
      </c>
      <c r="C7" s="70" t="s">
        <v>6</v>
      </c>
      <c r="D7" s="47">
        <v>1</v>
      </c>
      <c r="E7" s="48">
        <v>2</v>
      </c>
      <c r="F7" s="48">
        <v>3</v>
      </c>
      <c r="G7" s="49">
        <v>4</v>
      </c>
      <c r="H7" s="129" t="s">
        <v>3</v>
      </c>
      <c r="I7" s="130"/>
      <c r="J7" s="131"/>
      <c r="K7" s="66" t="s">
        <v>0</v>
      </c>
      <c r="L7" s="66" t="s">
        <v>1</v>
      </c>
      <c r="M7" s="67" t="s">
        <v>2</v>
      </c>
      <c r="N7" s="50" t="s">
        <v>7</v>
      </c>
      <c r="O7" s="54"/>
      <c r="P7" s="119"/>
      <c r="Q7" s="123"/>
    </row>
    <row r="8" spans="1:19" ht="15" customHeight="1" x14ac:dyDescent="0.2">
      <c r="A8" s="72">
        <v>1</v>
      </c>
      <c r="B8" s="18" t="s">
        <v>153</v>
      </c>
      <c r="C8" s="41" t="s">
        <v>154</v>
      </c>
      <c r="D8" s="51"/>
      <c r="E8" s="48" t="s">
        <v>138</v>
      </c>
      <c r="F8" s="48">
        <v>3</v>
      </c>
      <c r="G8" s="49" t="s">
        <v>138</v>
      </c>
      <c r="H8" s="63">
        <v>2</v>
      </c>
      <c r="I8" s="64" t="s">
        <v>8</v>
      </c>
      <c r="J8" s="65">
        <v>3</v>
      </c>
      <c r="K8" s="66"/>
      <c r="L8" s="66"/>
      <c r="M8" s="67"/>
      <c r="N8" s="50">
        <v>2</v>
      </c>
      <c r="O8" s="54"/>
      <c r="P8" s="119">
        <v>0</v>
      </c>
      <c r="Q8" s="119"/>
    </row>
    <row r="9" spans="1:19" ht="15" customHeight="1" x14ac:dyDescent="0.2">
      <c r="A9" s="72">
        <v>2</v>
      </c>
      <c r="B9" s="18" t="s">
        <v>155</v>
      </c>
      <c r="C9" s="41" t="s">
        <v>156</v>
      </c>
      <c r="D9" s="47">
        <v>1</v>
      </c>
      <c r="E9" s="52"/>
      <c r="F9" s="48">
        <v>3</v>
      </c>
      <c r="G9" s="49">
        <v>2</v>
      </c>
      <c r="H9" s="63">
        <v>0</v>
      </c>
      <c r="I9" s="64" t="s">
        <v>8</v>
      </c>
      <c r="J9" s="65">
        <v>3</v>
      </c>
      <c r="K9" s="66"/>
      <c r="L9" s="66"/>
      <c r="M9" s="67"/>
      <c r="N9" s="50">
        <v>4</v>
      </c>
      <c r="O9" s="55"/>
      <c r="P9" s="119"/>
      <c r="Q9" s="119"/>
    </row>
    <row r="10" spans="1:19" ht="15" customHeight="1" thickBot="1" x14ac:dyDescent="0.25">
      <c r="A10" s="83">
        <v>3</v>
      </c>
      <c r="B10" s="84" t="s">
        <v>157</v>
      </c>
      <c r="C10" s="85" t="s">
        <v>12</v>
      </c>
      <c r="D10" s="86" t="s">
        <v>138</v>
      </c>
      <c r="E10" s="88" t="s">
        <v>138</v>
      </c>
      <c r="F10" s="87"/>
      <c r="G10" s="89" t="s">
        <v>138</v>
      </c>
      <c r="H10" s="90">
        <v>3</v>
      </c>
      <c r="I10" s="91" t="s">
        <v>8</v>
      </c>
      <c r="J10" s="92">
        <v>3</v>
      </c>
      <c r="K10" s="93"/>
      <c r="L10" s="93"/>
      <c r="M10" s="94"/>
      <c r="N10" s="95">
        <v>1</v>
      </c>
      <c r="O10" s="56"/>
      <c r="P10" s="124"/>
      <c r="Q10" s="119"/>
    </row>
    <row r="11" spans="1:19" ht="15" customHeight="1" thickTop="1" x14ac:dyDescent="0.2">
      <c r="A11" s="72">
        <v>4</v>
      </c>
      <c r="B11" s="18" t="s">
        <v>158</v>
      </c>
      <c r="C11" s="41" t="s">
        <v>44</v>
      </c>
      <c r="D11" s="47">
        <v>1</v>
      </c>
      <c r="E11" s="48" t="s">
        <v>138</v>
      </c>
      <c r="F11" s="48">
        <v>2</v>
      </c>
      <c r="G11" s="52"/>
      <c r="H11" s="63">
        <v>1</v>
      </c>
      <c r="I11" s="64" t="s">
        <v>8</v>
      </c>
      <c r="J11" s="65">
        <v>3</v>
      </c>
      <c r="K11" s="66"/>
      <c r="L11" s="66"/>
      <c r="M11" s="67"/>
      <c r="N11" s="50">
        <v>3</v>
      </c>
      <c r="O11" s="101"/>
      <c r="P11" s="113"/>
      <c r="Q11" s="119" t="s">
        <v>138</v>
      </c>
    </row>
    <row r="12" spans="1:19" ht="15" customHeight="1" x14ac:dyDescent="0.2">
      <c r="A12" s="70"/>
      <c r="B12" s="70">
        <v>3</v>
      </c>
      <c r="C12" s="70" t="s">
        <v>6</v>
      </c>
      <c r="D12" s="47">
        <v>1</v>
      </c>
      <c r="E12" s="48">
        <v>2</v>
      </c>
      <c r="F12" s="48">
        <v>3</v>
      </c>
      <c r="G12" s="49">
        <v>4</v>
      </c>
      <c r="H12" s="129" t="s">
        <v>3</v>
      </c>
      <c r="I12" s="130"/>
      <c r="J12" s="131"/>
      <c r="K12" s="66" t="s">
        <v>0</v>
      </c>
      <c r="L12" s="66" t="s">
        <v>1</v>
      </c>
      <c r="M12" s="67" t="s">
        <v>2</v>
      </c>
      <c r="N12" s="50" t="s">
        <v>7</v>
      </c>
      <c r="O12" s="101"/>
      <c r="Q12" s="119"/>
    </row>
    <row r="13" spans="1:19" ht="15" customHeight="1" thickBot="1" x14ac:dyDescent="0.25">
      <c r="A13" s="83">
        <v>1</v>
      </c>
      <c r="B13" s="84" t="s">
        <v>159</v>
      </c>
      <c r="C13" s="85" t="s">
        <v>150</v>
      </c>
      <c r="D13" s="96"/>
      <c r="E13" s="88" t="s">
        <v>138</v>
      </c>
      <c r="F13" s="88" t="s">
        <v>138</v>
      </c>
      <c r="G13" s="89" t="s">
        <v>138</v>
      </c>
      <c r="H13" s="90">
        <v>3</v>
      </c>
      <c r="I13" s="91" t="s">
        <v>8</v>
      </c>
      <c r="J13" s="92">
        <v>3</v>
      </c>
      <c r="K13" s="93"/>
      <c r="L13" s="93"/>
      <c r="M13" s="94"/>
      <c r="N13" s="95">
        <v>1</v>
      </c>
      <c r="O13" s="128" t="s">
        <v>145</v>
      </c>
      <c r="Q13" s="119"/>
      <c r="S13" s="102">
        <v>1</v>
      </c>
    </row>
    <row r="14" spans="1:19" ht="15" customHeight="1" thickTop="1" x14ac:dyDescent="0.2">
      <c r="A14" s="72">
        <v>2</v>
      </c>
      <c r="B14" s="18" t="s">
        <v>160</v>
      </c>
      <c r="C14" s="41" t="s">
        <v>154</v>
      </c>
      <c r="D14" s="47">
        <v>0</v>
      </c>
      <c r="E14" s="52"/>
      <c r="F14" s="48">
        <v>1</v>
      </c>
      <c r="G14" s="49">
        <v>0</v>
      </c>
      <c r="H14" s="63">
        <v>0</v>
      </c>
      <c r="I14" s="64" t="s">
        <v>8</v>
      </c>
      <c r="J14" s="65">
        <v>3</v>
      </c>
      <c r="K14" s="66"/>
      <c r="L14" s="66"/>
      <c r="M14" s="67"/>
      <c r="N14" s="50">
        <v>4</v>
      </c>
      <c r="O14" s="111"/>
      <c r="P14" s="102" t="s">
        <v>138</v>
      </c>
      <c r="Q14" s="103"/>
      <c r="R14" s="110"/>
    </row>
    <row r="15" spans="1:19" ht="15" customHeight="1" x14ac:dyDescent="0.2">
      <c r="A15" s="72">
        <v>3</v>
      </c>
      <c r="B15" s="18" t="s">
        <v>161</v>
      </c>
      <c r="C15" s="41" t="s">
        <v>13</v>
      </c>
      <c r="D15" s="47">
        <v>2</v>
      </c>
      <c r="E15" s="48" t="s">
        <v>138</v>
      </c>
      <c r="F15" s="52"/>
      <c r="G15" s="49">
        <v>0</v>
      </c>
      <c r="H15" s="63">
        <v>1</v>
      </c>
      <c r="I15" s="64" t="s">
        <v>8</v>
      </c>
      <c r="J15" s="65">
        <v>3</v>
      </c>
      <c r="K15" s="66"/>
      <c r="L15" s="66"/>
      <c r="M15" s="67"/>
      <c r="N15" s="50">
        <v>3</v>
      </c>
      <c r="Q15" s="103"/>
      <c r="R15" s="103"/>
    </row>
    <row r="16" spans="1:19" ht="15" customHeight="1" x14ac:dyDescent="0.2">
      <c r="A16" s="72">
        <v>4</v>
      </c>
      <c r="B16" s="18" t="s">
        <v>162</v>
      </c>
      <c r="C16" s="41" t="s">
        <v>12</v>
      </c>
      <c r="D16" s="47">
        <v>1</v>
      </c>
      <c r="E16" s="48" t="s">
        <v>138</v>
      </c>
      <c r="F16" s="48" t="s">
        <v>138</v>
      </c>
      <c r="G16" s="52"/>
      <c r="H16" s="63">
        <v>2</v>
      </c>
      <c r="I16" s="64" t="s">
        <v>8</v>
      </c>
      <c r="J16" s="65">
        <v>3</v>
      </c>
      <c r="K16" s="66"/>
      <c r="L16" s="66"/>
      <c r="M16" s="67"/>
      <c r="N16" s="50">
        <v>2</v>
      </c>
      <c r="Q16" s="103"/>
      <c r="R16" s="103"/>
    </row>
    <row r="17" spans="1:19" ht="15" customHeight="1" x14ac:dyDescent="0.2">
      <c r="A17" s="70"/>
      <c r="B17" s="70">
        <v>4</v>
      </c>
      <c r="C17" s="70" t="s">
        <v>6</v>
      </c>
      <c r="D17" s="47">
        <v>1</v>
      </c>
      <c r="E17" s="48">
        <v>2</v>
      </c>
      <c r="F17" s="48">
        <v>3</v>
      </c>
      <c r="G17" s="49">
        <v>4</v>
      </c>
      <c r="H17" s="129" t="s">
        <v>3</v>
      </c>
      <c r="I17" s="130"/>
      <c r="J17" s="131"/>
      <c r="K17" s="66" t="s">
        <v>0</v>
      </c>
      <c r="L17" s="66" t="s">
        <v>1</v>
      </c>
      <c r="M17" s="67" t="s">
        <v>2</v>
      </c>
      <c r="N17" s="50" t="s">
        <v>7</v>
      </c>
      <c r="Q17" s="103"/>
      <c r="R17" s="103"/>
    </row>
    <row r="18" spans="1:19" ht="15" customHeight="1" x14ac:dyDescent="0.2">
      <c r="A18" s="83">
        <v>1</v>
      </c>
      <c r="B18" s="84" t="s">
        <v>163</v>
      </c>
      <c r="C18" s="85" t="s">
        <v>156</v>
      </c>
      <c r="D18" s="96"/>
      <c r="E18" s="88" t="s">
        <v>138</v>
      </c>
      <c r="F18" s="88" t="s">
        <v>138</v>
      </c>
      <c r="G18" s="89" t="s">
        <v>138</v>
      </c>
      <c r="H18" s="90">
        <v>3</v>
      </c>
      <c r="I18" s="91" t="s">
        <v>8</v>
      </c>
      <c r="J18" s="92">
        <v>3</v>
      </c>
      <c r="K18" s="93"/>
      <c r="L18" s="93"/>
      <c r="M18" s="94"/>
      <c r="N18" s="95">
        <v>1</v>
      </c>
      <c r="Q18" s="103">
        <v>1</v>
      </c>
      <c r="R18" s="103"/>
    </row>
    <row r="19" spans="1:19" ht="15" customHeight="1" x14ac:dyDescent="0.2">
      <c r="A19" s="72">
        <v>2</v>
      </c>
      <c r="B19" s="18" t="s">
        <v>164</v>
      </c>
      <c r="C19" s="41" t="s">
        <v>44</v>
      </c>
      <c r="D19" s="47">
        <v>2</v>
      </c>
      <c r="E19" s="52"/>
      <c r="F19" s="48" t="s">
        <v>138</v>
      </c>
      <c r="G19" s="49">
        <v>1</v>
      </c>
      <c r="H19" s="63">
        <v>1</v>
      </c>
      <c r="I19" s="64" t="s">
        <v>8</v>
      </c>
      <c r="J19" s="65">
        <v>3</v>
      </c>
      <c r="K19" s="66"/>
      <c r="L19" s="66"/>
      <c r="M19" s="67"/>
      <c r="N19" s="50">
        <v>3</v>
      </c>
      <c r="O19" s="53"/>
      <c r="P19" s="104"/>
      <c r="Q19" s="103"/>
      <c r="R19" s="103"/>
    </row>
    <row r="20" spans="1:19" ht="15" customHeight="1" thickBot="1" x14ac:dyDescent="0.25">
      <c r="A20" s="72">
        <v>3</v>
      </c>
      <c r="B20" s="18" t="s">
        <v>165</v>
      </c>
      <c r="C20" s="41" t="s">
        <v>12</v>
      </c>
      <c r="D20" s="47">
        <v>1</v>
      </c>
      <c r="E20" s="48">
        <v>3</v>
      </c>
      <c r="F20" s="52"/>
      <c r="G20" s="49">
        <v>2</v>
      </c>
      <c r="H20" s="63">
        <v>0</v>
      </c>
      <c r="I20" s="64" t="s">
        <v>8</v>
      </c>
      <c r="J20" s="65">
        <v>3</v>
      </c>
      <c r="K20" s="66"/>
      <c r="L20" s="66"/>
      <c r="M20" s="67"/>
      <c r="N20" s="50">
        <v>4</v>
      </c>
      <c r="O20" s="54"/>
      <c r="P20" s="103"/>
      <c r="Q20" s="144"/>
      <c r="R20" s="103"/>
    </row>
    <row r="21" spans="1:19" ht="15" customHeight="1" thickTop="1" x14ac:dyDescent="0.2">
      <c r="A21" s="72">
        <v>4</v>
      </c>
      <c r="B21" s="18" t="s">
        <v>166</v>
      </c>
      <c r="C21" s="41" t="s">
        <v>152</v>
      </c>
      <c r="D21" s="47">
        <v>0</v>
      </c>
      <c r="E21" s="48" t="s">
        <v>138</v>
      </c>
      <c r="F21" s="48" t="s">
        <v>138</v>
      </c>
      <c r="G21" s="52"/>
      <c r="H21" s="63">
        <v>2</v>
      </c>
      <c r="I21" s="64" t="s">
        <v>8</v>
      </c>
      <c r="J21" s="65">
        <v>3</v>
      </c>
      <c r="K21" s="66"/>
      <c r="L21" s="66"/>
      <c r="M21" s="67"/>
      <c r="N21" s="50">
        <v>2</v>
      </c>
      <c r="O21" s="54"/>
      <c r="P21" s="119"/>
      <c r="R21" s="103">
        <v>2</v>
      </c>
    </row>
    <row r="22" spans="1:19" ht="15" customHeight="1" x14ac:dyDescent="0.2">
      <c r="A22" s="70"/>
      <c r="B22" s="70">
        <v>5</v>
      </c>
      <c r="C22" s="70" t="s">
        <v>6</v>
      </c>
      <c r="D22" s="47">
        <v>1</v>
      </c>
      <c r="E22" s="48">
        <v>2</v>
      </c>
      <c r="F22" s="48">
        <v>3</v>
      </c>
      <c r="G22" s="49">
        <v>4</v>
      </c>
      <c r="H22" s="129" t="s">
        <v>3</v>
      </c>
      <c r="I22" s="130"/>
      <c r="J22" s="131"/>
      <c r="K22" s="66" t="s">
        <v>0</v>
      </c>
      <c r="L22" s="66" t="s">
        <v>1</v>
      </c>
      <c r="M22" s="67" t="s">
        <v>2</v>
      </c>
      <c r="N22" s="50" t="s">
        <v>7</v>
      </c>
      <c r="O22" s="54"/>
      <c r="P22" s="119"/>
      <c r="R22" s="103"/>
    </row>
    <row r="23" spans="1:19" ht="15" customHeight="1" thickBot="1" x14ac:dyDescent="0.25">
      <c r="A23" s="72">
        <v>1</v>
      </c>
      <c r="B23" s="18" t="s">
        <v>167</v>
      </c>
      <c r="C23" s="41" t="s">
        <v>12</v>
      </c>
      <c r="D23" s="51"/>
      <c r="E23" s="48" t="s">
        <v>138</v>
      </c>
      <c r="F23" s="48" t="s">
        <v>138</v>
      </c>
      <c r="G23" s="49">
        <v>1</v>
      </c>
      <c r="H23" s="63">
        <v>2</v>
      </c>
      <c r="I23" s="64" t="s">
        <v>8</v>
      </c>
      <c r="J23" s="65">
        <v>3</v>
      </c>
      <c r="K23" s="66"/>
      <c r="L23" s="66"/>
      <c r="M23" s="67"/>
      <c r="N23" s="50">
        <v>2</v>
      </c>
      <c r="O23" s="99"/>
      <c r="P23" s="124"/>
      <c r="R23" s="103"/>
    </row>
    <row r="24" spans="1:19" ht="15" customHeight="1" thickTop="1" x14ac:dyDescent="0.2">
      <c r="A24" s="72">
        <v>2</v>
      </c>
      <c r="B24" s="18" t="s">
        <v>168</v>
      </c>
      <c r="C24" s="41" t="s">
        <v>12</v>
      </c>
      <c r="D24" s="47">
        <v>0</v>
      </c>
      <c r="E24" s="52"/>
      <c r="F24" s="48" t="s">
        <v>138</v>
      </c>
      <c r="G24" s="49">
        <v>0</v>
      </c>
      <c r="H24" s="63">
        <v>1</v>
      </c>
      <c r="I24" s="64" t="s">
        <v>8</v>
      </c>
      <c r="J24" s="65">
        <v>3</v>
      </c>
      <c r="K24" s="66"/>
      <c r="L24" s="66"/>
      <c r="M24" s="67"/>
      <c r="N24" s="50">
        <v>3</v>
      </c>
      <c r="Q24" s="102" t="s">
        <v>138</v>
      </c>
      <c r="R24" s="103"/>
    </row>
    <row r="25" spans="1:19" ht="15" customHeight="1" thickBot="1" x14ac:dyDescent="0.25">
      <c r="A25" s="72">
        <v>3</v>
      </c>
      <c r="B25" s="18" t="s">
        <v>169</v>
      </c>
      <c r="C25" s="41" t="s">
        <v>13</v>
      </c>
      <c r="D25" s="47">
        <v>1</v>
      </c>
      <c r="E25" s="48">
        <v>3</v>
      </c>
      <c r="F25" s="52"/>
      <c r="G25" s="49">
        <v>0</v>
      </c>
      <c r="H25" s="63">
        <v>0</v>
      </c>
      <c r="I25" s="64" t="s">
        <v>8</v>
      </c>
      <c r="J25" s="65">
        <v>3</v>
      </c>
      <c r="K25" s="66"/>
      <c r="L25" s="66"/>
      <c r="M25" s="67"/>
      <c r="N25" s="50">
        <v>4</v>
      </c>
      <c r="R25" s="103"/>
    </row>
    <row r="26" spans="1:19" ht="15" customHeight="1" thickTop="1" x14ac:dyDescent="0.2">
      <c r="A26" s="83">
        <v>4</v>
      </c>
      <c r="B26" s="84" t="s">
        <v>170</v>
      </c>
      <c r="C26" s="85" t="s">
        <v>150</v>
      </c>
      <c r="D26" s="86" t="s">
        <v>138</v>
      </c>
      <c r="E26" s="88" t="s">
        <v>138</v>
      </c>
      <c r="F26" s="88" t="s">
        <v>138</v>
      </c>
      <c r="G26" s="87"/>
      <c r="H26" s="90">
        <v>3</v>
      </c>
      <c r="I26" s="91" t="s">
        <v>8</v>
      </c>
      <c r="J26" s="92">
        <v>3</v>
      </c>
      <c r="K26" s="93"/>
      <c r="L26" s="93"/>
      <c r="M26" s="94"/>
      <c r="N26" s="95">
        <v>1</v>
      </c>
      <c r="O26" s="145" t="s">
        <v>143</v>
      </c>
      <c r="R26" s="119"/>
      <c r="S26" s="113"/>
    </row>
    <row r="27" spans="1:19" ht="15" customHeight="1" x14ac:dyDescent="0.2">
      <c r="A27" s="70"/>
      <c r="B27" s="70">
        <v>6</v>
      </c>
      <c r="C27" s="70" t="s">
        <v>6</v>
      </c>
      <c r="D27" s="47">
        <v>1</v>
      </c>
      <c r="E27" s="48">
        <v>2</v>
      </c>
      <c r="F27" s="48">
        <v>3</v>
      </c>
      <c r="G27" s="49">
        <v>4</v>
      </c>
      <c r="H27" s="129" t="s">
        <v>3</v>
      </c>
      <c r="I27" s="130"/>
      <c r="J27" s="131"/>
      <c r="K27" s="66" t="s">
        <v>0</v>
      </c>
      <c r="L27" s="66" t="s">
        <v>1</v>
      </c>
      <c r="M27" s="67" t="s">
        <v>2</v>
      </c>
      <c r="N27" s="50" t="s">
        <v>7</v>
      </c>
      <c r="R27" s="119"/>
    </row>
    <row r="28" spans="1:19" ht="15" customHeight="1" thickBot="1" x14ac:dyDescent="0.25">
      <c r="A28" s="83">
        <v>1</v>
      </c>
      <c r="B28" s="84" t="s">
        <v>171</v>
      </c>
      <c r="C28" s="85" t="s">
        <v>12</v>
      </c>
      <c r="D28" s="96"/>
      <c r="E28" s="88" t="s">
        <v>138</v>
      </c>
      <c r="F28" s="88" t="s">
        <v>138</v>
      </c>
      <c r="G28" s="89" t="s">
        <v>138</v>
      </c>
      <c r="H28" s="90">
        <v>3</v>
      </c>
      <c r="I28" s="91" t="s">
        <v>8</v>
      </c>
      <c r="J28" s="92">
        <v>3</v>
      </c>
      <c r="K28" s="93"/>
      <c r="L28" s="93"/>
      <c r="M28" s="94"/>
      <c r="N28" s="95">
        <v>1</v>
      </c>
      <c r="O28" s="146" t="s">
        <v>143</v>
      </c>
      <c r="P28" s="122"/>
      <c r="Q28" s="102" t="s">
        <v>138</v>
      </c>
      <c r="R28" s="119"/>
    </row>
    <row r="29" spans="1:19" ht="15" customHeight="1" thickTop="1" x14ac:dyDescent="0.2">
      <c r="A29" s="72">
        <v>2</v>
      </c>
      <c r="B29" s="18" t="s">
        <v>172</v>
      </c>
      <c r="C29" s="41" t="s">
        <v>12</v>
      </c>
      <c r="D29" s="47">
        <v>0</v>
      </c>
      <c r="E29" s="52"/>
      <c r="F29" s="48" t="s">
        <v>138</v>
      </c>
      <c r="G29" s="49">
        <v>1</v>
      </c>
      <c r="H29" s="63">
        <v>1</v>
      </c>
      <c r="I29" s="64" t="s">
        <v>8</v>
      </c>
      <c r="J29" s="65">
        <v>3</v>
      </c>
      <c r="K29" s="66"/>
      <c r="L29" s="66"/>
      <c r="M29" s="67"/>
      <c r="N29" s="50">
        <v>3</v>
      </c>
      <c r="O29" s="54"/>
      <c r="P29" s="121"/>
      <c r="R29" s="119"/>
    </row>
    <row r="30" spans="1:19" ht="15" customHeight="1" x14ac:dyDescent="0.2">
      <c r="A30" s="72">
        <v>3</v>
      </c>
      <c r="B30" s="18" t="s">
        <v>173</v>
      </c>
      <c r="C30" s="41" t="s">
        <v>152</v>
      </c>
      <c r="D30" s="47">
        <v>1</v>
      </c>
      <c r="E30" s="48">
        <v>2</v>
      </c>
      <c r="F30" s="52"/>
      <c r="G30" s="49">
        <v>0</v>
      </c>
      <c r="H30" s="63">
        <v>0</v>
      </c>
      <c r="I30" s="64" t="s">
        <v>8</v>
      </c>
      <c r="J30" s="65">
        <v>3</v>
      </c>
      <c r="K30" s="66"/>
      <c r="L30" s="66"/>
      <c r="M30" s="67"/>
      <c r="N30" s="50">
        <v>4</v>
      </c>
      <c r="O30" s="54"/>
      <c r="P30" s="119"/>
      <c r="R30" s="119"/>
    </row>
    <row r="31" spans="1:19" ht="15" customHeight="1" x14ac:dyDescent="0.2">
      <c r="A31" s="72">
        <v>4</v>
      </c>
      <c r="B31" s="18" t="s">
        <v>174</v>
      </c>
      <c r="C31" s="41" t="s">
        <v>154</v>
      </c>
      <c r="D31" s="47">
        <v>1</v>
      </c>
      <c r="E31" s="48" t="s">
        <v>138</v>
      </c>
      <c r="F31" s="48" t="s">
        <v>138</v>
      </c>
      <c r="G31" s="52"/>
      <c r="H31" s="63">
        <v>2</v>
      </c>
      <c r="I31" s="64" t="s">
        <v>8</v>
      </c>
      <c r="J31" s="65">
        <v>3</v>
      </c>
      <c r="K31" s="66"/>
      <c r="L31" s="66"/>
      <c r="M31" s="67"/>
      <c r="N31" s="50">
        <v>2</v>
      </c>
      <c r="P31" s="119"/>
      <c r="R31" s="119"/>
    </row>
    <row r="32" spans="1:19" ht="15" customHeight="1" thickBot="1" x14ac:dyDescent="0.25">
      <c r="A32" s="70"/>
      <c r="B32" s="70">
        <v>7</v>
      </c>
      <c r="C32" s="70" t="s">
        <v>6</v>
      </c>
      <c r="D32" s="47">
        <v>1</v>
      </c>
      <c r="E32" s="48">
        <v>2</v>
      </c>
      <c r="F32" s="48">
        <v>3</v>
      </c>
      <c r="G32" s="49">
        <v>4</v>
      </c>
      <c r="H32" s="129" t="s">
        <v>3</v>
      </c>
      <c r="I32" s="130"/>
      <c r="J32" s="131"/>
      <c r="K32" s="66" t="s">
        <v>0</v>
      </c>
      <c r="L32" s="66" t="s">
        <v>1</v>
      </c>
      <c r="M32" s="67" t="s">
        <v>2</v>
      </c>
      <c r="N32" s="50" t="s">
        <v>7</v>
      </c>
      <c r="P32" s="119"/>
      <c r="Q32" s="108"/>
      <c r="R32" s="119">
        <v>0</v>
      </c>
    </row>
    <row r="33" spans="1:19" ht="15" customHeight="1" thickTop="1" x14ac:dyDescent="0.2">
      <c r="A33" s="72">
        <v>1</v>
      </c>
      <c r="B33" s="18" t="s">
        <v>175</v>
      </c>
      <c r="C33" s="41" t="s">
        <v>13</v>
      </c>
      <c r="D33" s="51"/>
      <c r="E33" s="48" t="s">
        <v>138</v>
      </c>
      <c r="F33" s="48">
        <v>3</v>
      </c>
      <c r="G33" s="49">
        <v>3</v>
      </c>
      <c r="H33" s="63">
        <v>1</v>
      </c>
      <c r="I33" s="64" t="s">
        <v>8</v>
      </c>
      <c r="J33" s="65">
        <v>3</v>
      </c>
      <c r="K33" s="66"/>
      <c r="L33" s="66"/>
      <c r="M33" s="67"/>
      <c r="N33" s="50">
        <v>3</v>
      </c>
      <c r="P33" s="103">
        <v>1</v>
      </c>
      <c r="Q33" s="103"/>
      <c r="R33" s="119"/>
    </row>
    <row r="34" spans="1:19" ht="15" customHeight="1" x14ac:dyDescent="0.2">
      <c r="A34" s="72">
        <v>2</v>
      </c>
      <c r="B34" s="18" t="s">
        <v>176</v>
      </c>
      <c r="C34" s="41" t="s">
        <v>156</v>
      </c>
      <c r="D34" s="47">
        <v>1</v>
      </c>
      <c r="E34" s="52"/>
      <c r="F34" s="48">
        <v>2</v>
      </c>
      <c r="G34" s="49">
        <v>3</v>
      </c>
      <c r="H34" s="63">
        <v>0</v>
      </c>
      <c r="I34" s="64" t="s">
        <v>8</v>
      </c>
      <c r="J34" s="65">
        <v>3</v>
      </c>
      <c r="K34" s="66"/>
      <c r="L34" s="66"/>
      <c r="M34" s="67"/>
      <c r="N34" s="50">
        <v>4</v>
      </c>
      <c r="O34" s="53"/>
      <c r="P34" s="107"/>
      <c r="Q34" s="103"/>
      <c r="R34" s="119"/>
    </row>
    <row r="35" spans="1:19" ht="15" customHeight="1" thickBot="1" x14ac:dyDescent="0.25">
      <c r="A35" s="83">
        <v>3</v>
      </c>
      <c r="B35" s="84" t="s">
        <v>177</v>
      </c>
      <c r="C35" s="85" t="s">
        <v>12</v>
      </c>
      <c r="D35" s="86" t="s">
        <v>138</v>
      </c>
      <c r="E35" s="88" t="s">
        <v>138</v>
      </c>
      <c r="F35" s="87"/>
      <c r="G35" s="89" t="s">
        <v>138</v>
      </c>
      <c r="H35" s="90">
        <v>3</v>
      </c>
      <c r="I35" s="91" t="s">
        <v>8</v>
      </c>
      <c r="J35" s="92">
        <v>3</v>
      </c>
      <c r="K35" s="93"/>
      <c r="L35" s="93"/>
      <c r="M35" s="94"/>
      <c r="N35" s="95">
        <v>1</v>
      </c>
      <c r="O35" s="54"/>
      <c r="P35" s="144"/>
      <c r="Q35" s="103"/>
      <c r="R35" s="119"/>
    </row>
    <row r="36" spans="1:19" ht="15" customHeight="1" thickTop="1" x14ac:dyDescent="0.2">
      <c r="A36" s="72">
        <v>4</v>
      </c>
      <c r="B36" s="18" t="s">
        <v>178</v>
      </c>
      <c r="C36" s="41" t="s">
        <v>12</v>
      </c>
      <c r="D36" s="47" t="s">
        <v>138</v>
      </c>
      <c r="E36" s="48" t="s">
        <v>138</v>
      </c>
      <c r="F36" s="48">
        <v>3</v>
      </c>
      <c r="G36" s="52"/>
      <c r="H36" s="63">
        <v>2</v>
      </c>
      <c r="I36" s="64" t="s">
        <v>8</v>
      </c>
      <c r="J36" s="65">
        <v>3</v>
      </c>
      <c r="K36" s="66"/>
      <c r="L36" s="66"/>
      <c r="M36" s="67"/>
      <c r="N36" s="50">
        <v>2</v>
      </c>
      <c r="O36" s="101"/>
      <c r="Q36" s="103">
        <v>2</v>
      </c>
      <c r="R36" s="119"/>
    </row>
    <row r="37" spans="1:19" ht="15" customHeight="1" x14ac:dyDescent="0.2">
      <c r="A37" s="70"/>
      <c r="B37" s="70">
        <v>8</v>
      </c>
      <c r="C37" s="70" t="s">
        <v>6</v>
      </c>
      <c r="D37" s="47">
        <v>1</v>
      </c>
      <c r="E37" s="48">
        <v>2</v>
      </c>
      <c r="F37" s="48">
        <v>3</v>
      </c>
      <c r="G37" s="49">
        <v>4</v>
      </c>
      <c r="H37" s="129" t="s">
        <v>3</v>
      </c>
      <c r="I37" s="130"/>
      <c r="J37" s="131"/>
      <c r="K37" s="66" t="s">
        <v>0</v>
      </c>
      <c r="L37" s="66" t="s">
        <v>1</v>
      </c>
      <c r="M37" s="67" t="s">
        <v>2</v>
      </c>
      <c r="N37" s="50" t="s">
        <v>7</v>
      </c>
      <c r="O37" s="101"/>
      <c r="Q37" s="103"/>
      <c r="R37" s="119"/>
    </row>
    <row r="38" spans="1:19" ht="15" customHeight="1" thickBot="1" x14ac:dyDescent="0.25">
      <c r="A38" s="72">
        <v>1</v>
      </c>
      <c r="B38" s="18" t="s">
        <v>179</v>
      </c>
      <c r="C38" s="41" t="s">
        <v>44</v>
      </c>
      <c r="D38" s="51"/>
      <c r="E38" s="48" t="s">
        <v>138</v>
      </c>
      <c r="F38" s="48">
        <v>2</v>
      </c>
      <c r="G38" s="49">
        <v>0</v>
      </c>
      <c r="H38" s="63">
        <v>1</v>
      </c>
      <c r="I38" s="64" t="s">
        <v>8</v>
      </c>
      <c r="J38" s="65">
        <v>3</v>
      </c>
      <c r="K38" s="66"/>
      <c r="L38" s="66"/>
      <c r="M38" s="67"/>
      <c r="N38" s="50">
        <v>3</v>
      </c>
      <c r="O38" s="112"/>
      <c r="Q38" s="103"/>
      <c r="R38" s="119"/>
    </row>
    <row r="39" spans="1:19" ht="15" customHeight="1" thickTop="1" x14ac:dyDescent="0.2">
      <c r="A39" s="72">
        <v>2</v>
      </c>
      <c r="B39" s="18" t="s">
        <v>180</v>
      </c>
      <c r="C39" s="41" t="s">
        <v>13</v>
      </c>
      <c r="D39" s="47">
        <v>3</v>
      </c>
      <c r="E39" s="52"/>
      <c r="F39" s="48">
        <v>0</v>
      </c>
      <c r="G39" s="49">
        <v>2</v>
      </c>
      <c r="H39" s="63">
        <v>0</v>
      </c>
      <c r="I39" s="64" t="s">
        <v>8</v>
      </c>
      <c r="J39" s="65">
        <v>3</v>
      </c>
      <c r="K39" s="66"/>
      <c r="L39" s="66"/>
      <c r="M39" s="67"/>
      <c r="N39" s="50">
        <v>4</v>
      </c>
      <c r="O39" s="111"/>
      <c r="P39" s="102" t="s">
        <v>138</v>
      </c>
      <c r="Q39" s="103"/>
      <c r="R39" s="119"/>
    </row>
    <row r="40" spans="1:19" ht="15" customHeight="1" thickBot="1" x14ac:dyDescent="0.25">
      <c r="A40" s="72">
        <v>3</v>
      </c>
      <c r="B40" s="18" t="s">
        <v>181</v>
      </c>
      <c r="C40" s="41" t="s">
        <v>12</v>
      </c>
      <c r="D40" s="47" t="s">
        <v>138</v>
      </c>
      <c r="E40" s="48" t="s">
        <v>138</v>
      </c>
      <c r="F40" s="52"/>
      <c r="G40" s="49">
        <v>1</v>
      </c>
      <c r="H40" s="63">
        <v>2</v>
      </c>
      <c r="I40" s="64" t="s">
        <v>8</v>
      </c>
      <c r="J40" s="65">
        <v>3</v>
      </c>
      <c r="K40" s="66"/>
      <c r="L40" s="66"/>
      <c r="M40" s="67"/>
      <c r="N40" s="50">
        <v>2</v>
      </c>
      <c r="O40" s="54"/>
      <c r="Q40" s="103"/>
      <c r="R40" s="124"/>
    </row>
    <row r="41" spans="1:19" ht="15" customHeight="1" thickTop="1" x14ac:dyDescent="0.2">
      <c r="A41" s="83">
        <v>4</v>
      </c>
      <c r="B41" s="84" t="s">
        <v>182</v>
      </c>
      <c r="C41" s="85" t="s">
        <v>150</v>
      </c>
      <c r="D41" s="86" t="s">
        <v>138</v>
      </c>
      <c r="E41" s="88" t="s">
        <v>138</v>
      </c>
      <c r="F41" s="88" t="s">
        <v>138</v>
      </c>
      <c r="G41" s="87"/>
      <c r="H41" s="90">
        <v>3</v>
      </c>
      <c r="I41" s="91" t="s">
        <v>8</v>
      </c>
      <c r="J41" s="92">
        <v>3</v>
      </c>
      <c r="K41" s="93"/>
      <c r="L41" s="93"/>
      <c r="M41" s="94"/>
      <c r="N41" s="95">
        <v>1</v>
      </c>
      <c r="O41" s="54"/>
      <c r="Q41" s="119"/>
      <c r="R41" s="113"/>
      <c r="S41" s="102" t="s">
        <v>138</v>
      </c>
    </row>
    <row r="42" spans="1:19" ht="15" customHeight="1" x14ac:dyDescent="0.2">
      <c r="A42" s="70"/>
      <c r="B42" s="70">
        <v>9</v>
      </c>
      <c r="C42" s="70" t="s">
        <v>6</v>
      </c>
      <c r="D42" s="47">
        <v>1</v>
      </c>
      <c r="E42" s="48">
        <v>2</v>
      </c>
      <c r="F42" s="48">
        <v>3</v>
      </c>
      <c r="G42" s="49">
        <v>4</v>
      </c>
      <c r="H42" s="129" t="s">
        <v>3</v>
      </c>
      <c r="I42" s="130"/>
      <c r="J42" s="131"/>
      <c r="K42" s="66" t="s">
        <v>0</v>
      </c>
      <c r="L42" s="66" t="s">
        <v>1</v>
      </c>
      <c r="M42" s="67" t="s">
        <v>2</v>
      </c>
      <c r="N42" s="50" t="s">
        <v>7</v>
      </c>
      <c r="O42" s="54"/>
      <c r="Q42" s="119"/>
    </row>
    <row r="43" spans="1:19" ht="15" customHeight="1" x14ac:dyDescent="0.2">
      <c r="A43" s="83">
        <v>1</v>
      </c>
      <c r="B43" s="84" t="s">
        <v>183</v>
      </c>
      <c r="C43" s="85" t="s">
        <v>152</v>
      </c>
      <c r="D43" s="96"/>
      <c r="E43" s="88" t="s">
        <v>138</v>
      </c>
      <c r="F43" s="88" t="s">
        <v>138</v>
      </c>
      <c r="G43" s="89" t="s">
        <v>138</v>
      </c>
      <c r="H43" s="90">
        <v>3</v>
      </c>
      <c r="I43" s="91" t="s">
        <v>8</v>
      </c>
      <c r="J43" s="92">
        <v>3</v>
      </c>
      <c r="K43" s="93"/>
      <c r="L43" s="93"/>
      <c r="M43" s="94"/>
      <c r="N43" s="95">
        <v>1</v>
      </c>
      <c r="O43" s="54"/>
      <c r="P43" s="102">
        <v>0</v>
      </c>
      <c r="Q43" s="119"/>
    </row>
    <row r="44" spans="1:19" ht="15" customHeight="1" x14ac:dyDescent="0.2">
      <c r="A44" s="72">
        <v>2</v>
      </c>
      <c r="B44" s="18" t="s">
        <v>184</v>
      </c>
      <c r="C44" s="41" t="s">
        <v>185</v>
      </c>
      <c r="D44" s="47">
        <v>0</v>
      </c>
      <c r="E44" s="52"/>
      <c r="F44" s="48">
        <v>0</v>
      </c>
      <c r="G44" s="49">
        <v>0</v>
      </c>
      <c r="H44" s="63">
        <v>0</v>
      </c>
      <c r="I44" s="64" t="s">
        <v>8</v>
      </c>
      <c r="J44" s="65">
        <v>3</v>
      </c>
      <c r="K44" s="66"/>
      <c r="L44" s="66"/>
      <c r="M44" s="67"/>
      <c r="N44" s="50">
        <v>4</v>
      </c>
      <c r="O44" s="53"/>
      <c r="P44" s="106"/>
      <c r="Q44" s="119"/>
    </row>
    <row r="45" spans="1:19" ht="15" customHeight="1" x14ac:dyDescent="0.2">
      <c r="A45" s="72">
        <v>3</v>
      </c>
      <c r="B45" s="18" t="s">
        <v>186</v>
      </c>
      <c r="C45" s="41" t="s">
        <v>13</v>
      </c>
      <c r="D45" s="47">
        <v>2</v>
      </c>
      <c r="E45" s="48" t="s">
        <v>138</v>
      </c>
      <c r="F45" s="52"/>
      <c r="G45" s="49">
        <v>0</v>
      </c>
      <c r="H45" s="63">
        <v>1</v>
      </c>
      <c r="I45" s="64" t="s">
        <v>8</v>
      </c>
      <c r="J45" s="65">
        <v>3</v>
      </c>
      <c r="K45" s="66"/>
      <c r="L45" s="66"/>
      <c r="M45" s="67"/>
      <c r="N45" s="50">
        <v>3</v>
      </c>
      <c r="O45" s="54"/>
      <c r="P45" s="106"/>
      <c r="Q45" s="119"/>
    </row>
    <row r="46" spans="1:19" ht="15" customHeight="1" thickBot="1" x14ac:dyDescent="0.25">
      <c r="A46" s="72">
        <v>4</v>
      </c>
      <c r="B46" s="18" t="s">
        <v>187</v>
      </c>
      <c r="C46" s="41" t="s">
        <v>12</v>
      </c>
      <c r="D46" s="47">
        <v>3</v>
      </c>
      <c r="E46" s="48" t="s">
        <v>138</v>
      </c>
      <c r="F46" s="48" t="s">
        <v>138</v>
      </c>
      <c r="G46" s="52"/>
      <c r="H46" s="63">
        <v>2</v>
      </c>
      <c r="I46" s="64" t="s">
        <v>8</v>
      </c>
      <c r="J46" s="65">
        <v>3</v>
      </c>
      <c r="K46" s="66"/>
      <c r="L46" s="66"/>
      <c r="M46" s="67"/>
      <c r="N46" s="50">
        <v>2</v>
      </c>
      <c r="P46" s="116"/>
      <c r="Q46" s="119">
        <v>3</v>
      </c>
    </row>
    <row r="47" spans="1:19" ht="15" customHeight="1" thickTop="1" x14ac:dyDescent="0.2">
      <c r="A47" s="70"/>
      <c r="B47" s="70">
        <v>10</v>
      </c>
      <c r="C47" s="70" t="s">
        <v>6</v>
      </c>
      <c r="D47" s="47">
        <v>1</v>
      </c>
      <c r="E47" s="48">
        <v>2</v>
      </c>
      <c r="F47" s="48">
        <v>3</v>
      </c>
      <c r="G47" s="49">
        <v>4</v>
      </c>
      <c r="H47" s="129" t="s">
        <v>3</v>
      </c>
      <c r="I47" s="130"/>
      <c r="J47" s="131"/>
      <c r="K47" s="66" t="s">
        <v>0</v>
      </c>
      <c r="L47" s="66" t="s">
        <v>1</v>
      </c>
      <c r="M47" s="67" t="s">
        <v>2</v>
      </c>
      <c r="N47" s="50" t="s">
        <v>7</v>
      </c>
      <c r="O47" s="101"/>
      <c r="P47" s="103"/>
      <c r="Q47" s="119"/>
    </row>
    <row r="48" spans="1:19" ht="15" customHeight="1" thickBot="1" x14ac:dyDescent="0.25">
      <c r="A48" s="83">
        <v>1</v>
      </c>
      <c r="B48" s="84" t="s">
        <v>188</v>
      </c>
      <c r="C48" s="85" t="s">
        <v>12</v>
      </c>
      <c r="D48" s="96"/>
      <c r="E48" s="88" t="s">
        <v>138</v>
      </c>
      <c r="F48" s="88" t="s">
        <v>138</v>
      </c>
      <c r="G48" s="89" t="s">
        <v>138</v>
      </c>
      <c r="H48" s="90">
        <v>3</v>
      </c>
      <c r="I48" s="91" t="s">
        <v>8</v>
      </c>
      <c r="J48" s="92">
        <v>3</v>
      </c>
      <c r="K48" s="93"/>
      <c r="L48" s="93"/>
      <c r="M48" s="94"/>
      <c r="N48" s="95">
        <v>1</v>
      </c>
      <c r="O48" s="112"/>
      <c r="P48" s="103"/>
      <c r="Q48" s="119"/>
    </row>
    <row r="49" spans="1:18" ht="15" customHeight="1" thickTop="1" thickBot="1" x14ac:dyDescent="0.25">
      <c r="A49" s="72">
        <v>2</v>
      </c>
      <c r="B49" s="147" t="s">
        <v>189</v>
      </c>
      <c r="C49" s="41" t="s">
        <v>12</v>
      </c>
      <c r="D49" s="47" t="s">
        <v>190</v>
      </c>
      <c r="E49" s="52"/>
      <c r="F49" s="48" t="s">
        <v>190</v>
      </c>
      <c r="G49" s="49" t="s">
        <v>190</v>
      </c>
      <c r="H49" s="63">
        <v>0</v>
      </c>
      <c r="I49" s="64" t="s">
        <v>8</v>
      </c>
      <c r="J49" s="65">
        <v>3</v>
      </c>
      <c r="K49" s="66"/>
      <c r="L49" s="66"/>
      <c r="M49" s="67"/>
      <c r="N49" s="50" t="s">
        <v>190</v>
      </c>
      <c r="O49" s="54"/>
      <c r="P49" s="103" t="s">
        <v>138</v>
      </c>
      <c r="Q49" s="126"/>
    </row>
    <row r="50" spans="1:18" ht="15" customHeight="1" thickTop="1" x14ac:dyDescent="0.2">
      <c r="A50" s="72">
        <v>3</v>
      </c>
      <c r="B50" s="18" t="s">
        <v>191</v>
      </c>
      <c r="C50" s="41" t="s">
        <v>152</v>
      </c>
      <c r="D50" s="47">
        <v>1</v>
      </c>
      <c r="E50" s="48" t="s">
        <v>138</v>
      </c>
      <c r="F50" s="52"/>
      <c r="G50" s="49">
        <v>3</v>
      </c>
      <c r="H50" s="63">
        <v>1</v>
      </c>
      <c r="I50" s="64" t="s">
        <v>8</v>
      </c>
      <c r="J50" s="65">
        <v>3</v>
      </c>
      <c r="K50" s="66"/>
      <c r="L50" s="66"/>
      <c r="M50" s="67"/>
      <c r="N50" s="50">
        <v>3</v>
      </c>
      <c r="O50" s="54"/>
      <c r="P50" s="119"/>
      <c r="R50" s="102" t="s">
        <v>138</v>
      </c>
    </row>
    <row r="51" spans="1:18" ht="15" customHeight="1" x14ac:dyDescent="0.2">
      <c r="A51" s="72">
        <v>4</v>
      </c>
      <c r="B51" s="18" t="s">
        <v>192</v>
      </c>
      <c r="C51" s="41" t="s">
        <v>154</v>
      </c>
      <c r="D51" s="47">
        <v>2</v>
      </c>
      <c r="E51" s="48" t="s">
        <v>138</v>
      </c>
      <c r="F51" s="48" t="s">
        <v>138</v>
      </c>
      <c r="G51" s="52"/>
      <c r="H51" s="63">
        <v>2</v>
      </c>
      <c r="I51" s="64" t="s">
        <v>8</v>
      </c>
      <c r="J51" s="65">
        <v>3</v>
      </c>
      <c r="K51" s="66"/>
      <c r="L51" s="66"/>
      <c r="M51" s="67"/>
      <c r="N51" s="50">
        <v>2</v>
      </c>
      <c r="P51" s="119"/>
    </row>
    <row r="52" spans="1:18" ht="15" customHeight="1" x14ac:dyDescent="0.2">
      <c r="A52" s="70"/>
      <c r="B52" s="70">
        <v>11</v>
      </c>
      <c r="C52" s="71" t="s">
        <v>6</v>
      </c>
      <c r="D52" s="47">
        <v>1</v>
      </c>
      <c r="E52" s="48">
        <v>2</v>
      </c>
      <c r="F52" s="48">
        <v>3</v>
      </c>
      <c r="G52" s="49">
        <v>4</v>
      </c>
      <c r="H52" s="129" t="s">
        <v>3</v>
      </c>
      <c r="I52" s="130"/>
      <c r="J52" s="131"/>
      <c r="K52" s="66" t="s">
        <v>0</v>
      </c>
      <c r="L52" s="66" t="s">
        <v>1</v>
      </c>
      <c r="M52" s="67" t="s">
        <v>2</v>
      </c>
      <c r="N52" s="50" t="s">
        <v>7</v>
      </c>
      <c r="P52" s="119"/>
    </row>
    <row r="53" spans="1:18" ht="15" customHeight="1" thickBot="1" x14ac:dyDescent="0.25">
      <c r="A53" s="83">
        <v>1</v>
      </c>
      <c r="B53" s="84" t="s">
        <v>193</v>
      </c>
      <c r="C53" s="85" t="s">
        <v>150</v>
      </c>
      <c r="D53" s="96"/>
      <c r="E53" s="88" t="s">
        <v>194</v>
      </c>
      <c r="F53" s="88" t="s">
        <v>138</v>
      </c>
      <c r="G53" s="89" t="s">
        <v>138</v>
      </c>
      <c r="H53" s="90">
        <v>2</v>
      </c>
      <c r="I53" s="91" t="s">
        <v>8</v>
      </c>
      <c r="J53" s="92">
        <v>2</v>
      </c>
      <c r="K53" s="93"/>
      <c r="L53" s="93"/>
      <c r="M53" s="94"/>
      <c r="N53" s="95">
        <v>1</v>
      </c>
      <c r="O53" s="146" t="s">
        <v>144</v>
      </c>
      <c r="P53" s="124"/>
    </row>
    <row r="54" spans="1:18" ht="15" customHeight="1" thickTop="1" x14ac:dyDescent="0.2">
      <c r="A54" s="72">
        <v>2</v>
      </c>
      <c r="B54" s="18"/>
      <c r="C54" s="41"/>
      <c r="D54" s="47" t="s">
        <v>194</v>
      </c>
      <c r="E54" s="52"/>
      <c r="F54" s="48" t="s">
        <v>194</v>
      </c>
      <c r="G54" s="49" t="s">
        <v>194</v>
      </c>
      <c r="H54" s="63" t="s">
        <v>194</v>
      </c>
      <c r="I54" s="64" t="s">
        <v>8</v>
      </c>
      <c r="J54" s="65">
        <v>2</v>
      </c>
      <c r="K54" s="66"/>
      <c r="L54" s="66"/>
      <c r="M54" s="67"/>
      <c r="N54" s="50" t="s">
        <v>194</v>
      </c>
      <c r="O54" s="54"/>
      <c r="Q54" s="102" t="s">
        <v>138</v>
      </c>
    </row>
    <row r="55" spans="1:18" ht="15" customHeight="1" x14ac:dyDescent="0.2">
      <c r="A55" s="72">
        <v>3</v>
      </c>
      <c r="B55" s="18" t="s">
        <v>195</v>
      </c>
      <c r="C55" s="41" t="s">
        <v>12</v>
      </c>
      <c r="D55" s="47">
        <v>3</v>
      </c>
      <c r="E55" s="48" t="s">
        <v>194</v>
      </c>
      <c r="F55" s="52"/>
      <c r="G55" s="49">
        <v>0</v>
      </c>
      <c r="H55" s="63">
        <v>0</v>
      </c>
      <c r="I55" s="64" t="s">
        <v>8</v>
      </c>
      <c r="J55" s="65">
        <v>2</v>
      </c>
      <c r="K55" s="66"/>
      <c r="L55" s="66"/>
      <c r="M55" s="67"/>
      <c r="N55" s="50">
        <v>3</v>
      </c>
      <c r="O55" s="54"/>
    </row>
    <row r="56" spans="1:18" ht="15" customHeight="1" x14ac:dyDescent="0.2">
      <c r="A56" s="72">
        <v>4</v>
      </c>
      <c r="B56" s="18" t="s">
        <v>196</v>
      </c>
      <c r="C56" s="41" t="s">
        <v>156</v>
      </c>
      <c r="D56" s="47">
        <v>1</v>
      </c>
      <c r="E56" s="48" t="s">
        <v>194</v>
      </c>
      <c r="F56" s="48" t="s">
        <v>138</v>
      </c>
      <c r="G56" s="52"/>
      <c r="H56" s="63">
        <v>1</v>
      </c>
      <c r="I56" s="64" t="s">
        <v>8</v>
      </c>
      <c r="J56" s="65">
        <v>2</v>
      </c>
      <c r="K56" s="66"/>
      <c r="L56" s="66"/>
      <c r="M56" s="67"/>
      <c r="N56" s="50">
        <v>2</v>
      </c>
    </row>
  </sheetData>
  <mergeCells count="12">
    <mergeCell ref="H27:J27"/>
    <mergeCell ref="H32:J32"/>
    <mergeCell ref="H37:J37"/>
    <mergeCell ref="H42:J42"/>
    <mergeCell ref="H47:J47"/>
    <mergeCell ref="H52:J52"/>
    <mergeCell ref="A1:S1"/>
    <mergeCell ref="H2:J2"/>
    <mergeCell ref="H7:J7"/>
    <mergeCell ref="H12:J12"/>
    <mergeCell ref="H17:J17"/>
    <mergeCell ref="H22:J22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5BD-2451-4A86-B71B-A8A240C9BAD1}">
  <dimension ref="A1:T107"/>
  <sheetViews>
    <sheetView zoomScale="110" zoomScaleNormal="110" workbookViewId="0">
      <selection activeCell="U86" sqref="U86:U87"/>
    </sheetView>
  </sheetViews>
  <sheetFormatPr defaultColWidth="9" defaultRowHeight="14.4" x14ac:dyDescent="0.2"/>
  <cols>
    <col min="1" max="1" width="3.44140625" style="46" customWidth="1"/>
    <col min="2" max="2" width="22.88671875" style="46" customWidth="1"/>
    <col min="3" max="3" width="9.77734375" style="46" customWidth="1"/>
    <col min="4" max="7" width="3.6640625" style="46" customWidth="1"/>
    <col min="8" max="8" width="2.33203125" style="46" customWidth="1"/>
    <col min="9" max="9" width="1.109375" style="46" customWidth="1"/>
    <col min="10" max="10" width="1.33203125" style="46" customWidth="1"/>
    <col min="11" max="13" width="3.33203125" style="46" customWidth="1"/>
    <col min="14" max="14" width="3.6640625" style="46" customWidth="1"/>
    <col min="15" max="15" width="5.109375" style="46" customWidth="1"/>
    <col min="16" max="16" width="4" style="102" customWidth="1"/>
    <col min="17" max="19" width="4.109375" style="102" customWidth="1"/>
    <col min="20" max="20" width="4.109375" style="46" customWidth="1"/>
    <col min="21" max="16384" width="9" style="46"/>
  </cols>
  <sheetData>
    <row r="1" spans="1:20" ht="15.6" customHeight="1" x14ac:dyDescent="0.2">
      <c r="A1" s="135" t="s">
        <v>132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5.75" customHeight="1" x14ac:dyDescent="0.2">
      <c r="A2" s="70"/>
      <c r="B2" s="70">
        <v>1</v>
      </c>
      <c r="C2" s="70" t="s">
        <v>6</v>
      </c>
      <c r="D2" s="47">
        <v>1</v>
      </c>
      <c r="E2" s="48">
        <v>2</v>
      </c>
      <c r="F2" s="48">
        <v>3</v>
      </c>
      <c r="G2" s="49"/>
      <c r="H2" s="129" t="s">
        <v>3</v>
      </c>
      <c r="I2" s="130"/>
      <c r="J2" s="131"/>
      <c r="K2" s="66" t="s">
        <v>0</v>
      </c>
      <c r="L2" s="66" t="s">
        <v>1</v>
      </c>
      <c r="M2" s="67" t="s">
        <v>2</v>
      </c>
      <c r="N2" s="50" t="s">
        <v>7</v>
      </c>
      <c r="S2" s="119"/>
      <c r="T2" s="73"/>
    </row>
    <row r="3" spans="1:20" ht="15.75" customHeight="1" x14ac:dyDescent="0.2">
      <c r="A3" s="83">
        <v>1</v>
      </c>
      <c r="B3" s="84" t="s">
        <v>49</v>
      </c>
      <c r="C3" s="85" t="s">
        <v>10</v>
      </c>
      <c r="D3" s="96"/>
      <c r="E3" s="88" t="s">
        <v>138</v>
      </c>
      <c r="F3" s="88" t="s">
        <v>138</v>
      </c>
      <c r="G3" s="89"/>
      <c r="H3" s="90">
        <v>2</v>
      </c>
      <c r="I3" s="91" t="s">
        <v>8</v>
      </c>
      <c r="J3" s="92">
        <v>2</v>
      </c>
      <c r="K3" s="93"/>
      <c r="L3" s="93"/>
      <c r="M3" s="94"/>
      <c r="N3" s="95">
        <v>1</v>
      </c>
      <c r="Q3" s="102">
        <v>1</v>
      </c>
      <c r="S3" s="119"/>
    </row>
    <row r="4" spans="1:20" ht="15.75" customHeight="1" x14ac:dyDescent="0.2">
      <c r="A4" s="72">
        <v>2</v>
      </c>
      <c r="B4" s="18" t="s">
        <v>131</v>
      </c>
      <c r="C4" s="41" t="s">
        <v>13</v>
      </c>
      <c r="D4" s="47">
        <v>0</v>
      </c>
      <c r="E4" s="52"/>
      <c r="F4" s="48">
        <v>0</v>
      </c>
      <c r="G4" s="49"/>
      <c r="H4" s="63">
        <v>0</v>
      </c>
      <c r="I4" s="64" t="s">
        <v>8</v>
      </c>
      <c r="J4" s="65">
        <v>2</v>
      </c>
      <c r="K4" s="66"/>
      <c r="L4" s="66"/>
      <c r="M4" s="67"/>
      <c r="N4" s="50">
        <v>2</v>
      </c>
      <c r="O4" s="53"/>
      <c r="P4" s="104"/>
      <c r="S4" s="119"/>
    </row>
    <row r="5" spans="1:20" ht="15.75" customHeight="1" x14ac:dyDescent="0.2">
      <c r="A5" s="72">
        <v>3</v>
      </c>
      <c r="B5" s="18" t="s">
        <v>135</v>
      </c>
      <c r="C5" s="41" t="s">
        <v>137</v>
      </c>
      <c r="D5" s="47">
        <v>2</v>
      </c>
      <c r="E5" s="48" t="s">
        <v>138</v>
      </c>
      <c r="F5" s="52"/>
      <c r="G5" s="49"/>
      <c r="H5" s="63">
        <v>1</v>
      </c>
      <c r="I5" s="64" t="s">
        <v>8</v>
      </c>
      <c r="J5" s="65">
        <v>2</v>
      </c>
      <c r="K5" s="66"/>
      <c r="L5" s="66"/>
      <c r="M5" s="67"/>
      <c r="N5" s="50" t="s">
        <v>139</v>
      </c>
      <c r="O5" s="54"/>
      <c r="P5" s="103"/>
      <c r="S5" s="119"/>
    </row>
    <row r="6" spans="1:20" ht="15.75" customHeight="1" thickBot="1" x14ac:dyDescent="0.25">
      <c r="A6" s="72"/>
      <c r="B6" s="18"/>
      <c r="C6" s="41"/>
      <c r="D6" s="47"/>
      <c r="E6" s="48"/>
      <c r="F6" s="48"/>
      <c r="G6" s="52"/>
      <c r="H6" s="63"/>
      <c r="I6" s="64"/>
      <c r="J6" s="65"/>
      <c r="K6" s="66"/>
      <c r="L6" s="66"/>
      <c r="M6" s="67"/>
      <c r="N6" s="50"/>
      <c r="O6" s="54"/>
      <c r="P6" s="103"/>
      <c r="R6" s="102" t="s">
        <v>138</v>
      </c>
      <c r="S6" s="119"/>
    </row>
    <row r="7" spans="1:20" ht="15.75" customHeight="1" thickTop="1" x14ac:dyDescent="0.2">
      <c r="A7" s="70"/>
      <c r="B7" s="70">
        <v>2</v>
      </c>
      <c r="C7" s="70" t="s">
        <v>6</v>
      </c>
      <c r="D7" s="47">
        <v>1</v>
      </c>
      <c r="E7" s="48">
        <v>2</v>
      </c>
      <c r="F7" s="48">
        <v>3</v>
      </c>
      <c r="G7" s="49"/>
      <c r="H7" s="129" t="s">
        <v>3</v>
      </c>
      <c r="I7" s="130"/>
      <c r="J7" s="131"/>
      <c r="K7" s="66" t="s">
        <v>0</v>
      </c>
      <c r="L7" s="66" t="s">
        <v>1</v>
      </c>
      <c r="M7" s="67" t="s">
        <v>2</v>
      </c>
      <c r="N7" s="50" t="s">
        <v>7</v>
      </c>
      <c r="O7" s="54"/>
      <c r="P7" s="119"/>
      <c r="Q7" s="123"/>
      <c r="S7" s="119"/>
    </row>
    <row r="8" spans="1:20" ht="15.75" customHeight="1" thickBot="1" x14ac:dyDescent="0.25">
      <c r="A8" s="83">
        <v>1</v>
      </c>
      <c r="B8" s="84" t="s">
        <v>116</v>
      </c>
      <c r="C8" s="85" t="s">
        <v>14</v>
      </c>
      <c r="D8" s="96"/>
      <c r="E8" s="88" t="s">
        <v>138</v>
      </c>
      <c r="F8" s="88" t="s">
        <v>138</v>
      </c>
      <c r="G8" s="89"/>
      <c r="H8" s="90">
        <v>2</v>
      </c>
      <c r="I8" s="91" t="s">
        <v>8</v>
      </c>
      <c r="J8" s="92">
        <v>2</v>
      </c>
      <c r="K8" s="93"/>
      <c r="L8" s="93"/>
      <c r="M8" s="94"/>
      <c r="N8" s="95">
        <v>1</v>
      </c>
      <c r="O8" s="99"/>
      <c r="P8" s="119" t="s">
        <v>138</v>
      </c>
      <c r="Q8" s="119"/>
      <c r="S8" s="119"/>
    </row>
    <row r="9" spans="1:20" ht="15.75" customHeight="1" thickTop="1" x14ac:dyDescent="0.2">
      <c r="A9" s="72">
        <v>2</v>
      </c>
      <c r="B9" s="18" t="s">
        <v>100</v>
      </c>
      <c r="C9" s="41" t="s">
        <v>12</v>
      </c>
      <c r="D9" s="47">
        <v>0</v>
      </c>
      <c r="E9" s="52"/>
      <c r="F9" s="48">
        <v>2</v>
      </c>
      <c r="G9" s="49"/>
      <c r="H9" s="63">
        <v>0</v>
      </c>
      <c r="I9" s="64" t="s">
        <v>8</v>
      </c>
      <c r="J9" s="65">
        <v>2</v>
      </c>
      <c r="K9" s="66"/>
      <c r="L9" s="66"/>
      <c r="M9" s="67"/>
      <c r="N9" s="50">
        <v>3</v>
      </c>
      <c r="O9" s="125" t="s">
        <v>143</v>
      </c>
      <c r="P9" s="119"/>
      <c r="Q9" s="119"/>
      <c r="S9" s="119"/>
    </row>
    <row r="10" spans="1:20" ht="15.75" customHeight="1" thickBot="1" x14ac:dyDescent="0.25">
      <c r="A10" s="72">
        <v>3</v>
      </c>
      <c r="B10" s="18" t="s">
        <v>125</v>
      </c>
      <c r="C10" s="41" t="s">
        <v>47</v>
      </c>
      <c r="D10" s="47">
        <v>1</v>
      </c>
      <c r="E10" s="48" t="s">
        <v>138</v>
      </c>
      <c r="F10" s="52"/>
      <c r="G10" s="49"/>
      <c r="H10" s="63">
        <v>1</v>
      </c>
      <c r="I10" s="64" t="s">
        <v>8</v>
      </c>
      <c r="J10" s="65">
        <v>2</v>
      </c>
      <c r="K10" s="66"/>
      <c r="L10" s="66"/>
      <c r="M10" s="67"/>
      <c r="N10" s="50">
        <v>2</v>
      </c>
      <c r="O10" s="101"/>
      <c r="P10" s="120"/>
      <c r="Q10" s="119"/>
      <c r="S10" s="119"/>
    </row>
    <row r="11" spans="1:20" ht="15.75" customHeight="1" thickTop="1" x14ac:dyDescent="0.2">
      <c r="A11" s="70"/>
      <c r="B11" s="70">
        <v>3</v>
      </c>
      <c r="C11" s="70" t="s">
        <v>6</v>
      </c>
      <c r="D11" s="47">
        <v>1</v>
      </c>
      <c r="E11" s="48">
        <v>2</v>
      </c>
      <c r="F11" s="48">
        <v>3</v>
      </c>
      <c r="G11" s="49"/>
      <c r="H11" s="129" t="s">
        <v>3</v>
      </c>
      <c r="I11" s="130"/>
      <c r="J11" s="131"/>
      <c r="K11" s="66" t="s">
        <v>0</v>
      </c>
      <c r="L11" s="66" t="s">
        <v>1</v>
      </c>
      <c r="M11" s="67" t="s">
        <v>2</v>
      </c>
      <c r="N11" s="50" t="s">
        <v>7</v>
      </c>
      <c r="O11" s="56"/>
      <c r="Q11" s="119" t="s">
        <v>138</v>
      </c>
      <c r="S11" s="119"/>
    </row>
    <row r="12" spans="1:20" ht="15.75" customHeight="1" x14ac:dyDescent="0.2">
      <c r="A12" s="83">
        <v>1</v>
      </c>
      <c r="B12" s="84" t="s">
        <v>62</v>
      </c>
      <c r="C12" s="85" t="s">
        <v>40</v>
      </c>
      <c r="D12" s="96"/>
      <c r="E12" s="88" t="s">
        <v>138</v>
      </c>
      <c r="F12" s="88" t="s">
        <v>138</v>
      </c>
      <c r="G12" s="89"/>
      <c r="H12" s="90">
        <v>2</v>
      </c>
      <c r="I12" s="91" t="s">
        <v>8</v>
      </c>
      <c r="J12" s="92">
        <v>2</v>
      </c>
      <c r="K12" s="93"/>
      <c r="L12" s="93"/>
      <c r="M12" s="94"/>
      <c r="N12" s="95">
        <v>1</v>
      </c>
      <c r="O12" s="57"/>
      <c r="Q12" s="119"/>
      <c r="S12" s="119"/>
    </row>
    <row r="13" spans="1:20" ht="15.75" customHeight="1" x14ac:dyDescent="0.2">
      <c r="A13" s="72">
        <v>2</v>
      </c>
      <c r="B13" s="18" t="s">
        <v>84</v>
      </c>
      <c r="C13" s="41" t="s">
        <v>11</v>
      </c>
      <c r="D13" s="47">
        <v>1</v>
      </c>
      <c r="E13" s="52"/>
      <c r="F13" s="48">
        <v>0</v>
      </c>
      <c r="G13" s="49"/>
      <c r="H13" s="63">
        <v>0</v>
      </c>
      <c r="I13" s="64" t="s">
        <v>8</v>
      </c>
      <c r="J13" s="65">
        <v>2</v>
      </c>
      <c r="K13" s="66"/>
      <c r="L13" s="66"/>
      <c r="M13" s="67"/>
      <c r="N13" s="50">
        <v>3</v>
      </c>
      <c r="P13" s="102">
        <v>2</v>
      </c>
      <c r="Q13" s="119"/>
      <c r="S13" s="119"/>
    </row>
    <row r="14" spans="1:20" ht="15.75" customHeight="1" thickBot="1" x14ac:dyDescent="0.25">
      <c r="A14" s="72">
        <v>3</v>
      </c>
      <c r="B14" s="18" t="s">
        <v>113</v>
      </c>
      <c r="C14" s="41" t="s">
        <v>60</v>
      </c>
      <c r="D14" s="47">
        <v>3</v>
      </c>
      <c r="E14" s="48" t="s">
        <v>138</v>
      </c>
      <c r="F14" s="52"/>
      <c r="G14" s="49"/>
      <c r="H14" s="63">
        <v>1</v>
      </c>
      <c r="I14" s="64" t="s">
        <v>8</v>
      </c>
      <c r="J14" s="65">
        <v>2</v>
      </c>
      <c r="K14" s="66"/>
      <c r="L14" s="66"/>
      <c r="M14" s="67"/>
      <c r="N14" s="50">
        <v>2</v>
      </c>
      <c r="Q14" s="119"/>
      <c r="R14" s="108"/>
      <c r="S14" s="119">
        <v>1</v>
      </c>
    </row>
    <row r="15" spans="1:20" ht="15.75" customHeight="1" thickTop="1" x14ac:dyDescent="0.2">
      <c r="A15" s="70"/>
      <c r="B15" s="70">
        <v>4</v>
      </c>
      <c r="C15" s="70" t="s">
        <v>6</v>
      </c>
      <c r="D15" s="47">
        <v>1</v>
      </c>
      <c r="E15" s="48">
        <v>2</v>
      </c>
      <c r="F15" s="48">
        <v>3</v>
      </c>
      <c r="G15" s="49"/>
      <c r="H15" s="129" t="s">
        <v>3</v>
      </c>
      <c r="I15" s="130"/>
      <c r="J15" s="131"/>
      <c r="K15" s="66" t="s">
        <v>0</v>
      </c>
      <c r="L15" s="66" t="s">
        <v>1</v>
      </c>
      <c r="M15" s="67" t="s">
        <v>2</v>
      </c>
      <c r="N15" s="50" t="s">
        <v>7</v>
      </c>
      <c r="Q15" s="103"/>
      <c r="R15" s="107"/>
      <c r="S15" s="118"/>
    </row>
    <row r="16" spans="1:20" ht="15.75" customHeight="1" thickBot="1" x14ac:dyDescent="0.25">
      <c r="A16" s="83">
        <v>1</v>
      </c>
      <c r="B16" s="84" t="s">
        <v>91</v>
      </c>
      <c r="C16" s="85" t="s">
        <v>12</v>
      </c>
      <c r="D16" s="96"/>
      <c r="E16" s="88" t="s">
        <v>138</v>
      </c>
      <c r="F16" s="88" t="s">
        <v>138</v>
      </c>
      <c r="G16" s="89"/>
      <c r="H16" s="90">
        <v>2</v>
      </c>
      <c r="I16" s="91" t="s">
        <v>8</v>
      </c>
      <c r="J16" s="92">
        <v>2</v>
      </c>
      <c r="K16" s="93"/>
      <c r="L16" s="93"/>
      <c r="M16" s="94"/>
      <c r="N16" s="95">
        <v>1</v>
      </c>
      <c r="P16" s="102" t="s">
        <v>138</v>
      </c>
      <c r="Q16" s="103"/>
      <c r="R16" s="107"/>
      <c r="S16" s="118"/>
    </row>
    <row r="17" spans="1:20" ht="15.75" customHeight="1" thickTop="1" x14ac:dyDescent="0.2">
      <c r="A17" s="72">
        <v>2</v>
      </c>
      <c r="B17" s="18" t="s">
        <v>122</v>
      </c>
      <c r="C17" s="41" t="s">
        <v>61</v>
      </c>
      <c r="D17" s="47">
        <v>0</v>
      </c>
      <c r="E17" s="52"/>
      <c r="F17" s="48" t="s">
        <v>138</v>
      </c>
      <c r="G17" s="49"/>
      <c r="H17" s="63">
        <v>1</v>
      </c>
      <c r="I17" s="64" t="s">
        <v>8</v>
      </c>
      <c r="J17" s="65">
        <v>2</v>
      </c>
      <c r="K17" s="66"/>
      <c r="L17" s="66"/>
      <c r="M17" s="67"/>
      <c r="N17" s="50">
        <v>2</v>
      </c>
      <c r="O17" s="100"/>
      <c r="Q17" s="103"/>
      <c r="R17" s="107"/>
      <c r="S17" s="118"/>
    </row>
    <row r="18" spans="1:20" ht="15.75" customHeight="1" thickBot="1" x14ac:dyDescent="0.25">
      <c r="A18" s="72">
        <v>3</v>
      </c>
      <c r="B18" s="18" t="s">
        <v>67</v>
      </c>
      <c r="C18" s="41" t="s">
        <v>42</v>
      </c>
      <c r="D18" s="47">
        <v>3</v>
      </c>
      <c r="E18" s="48">
        <v>2</v>
      </c>
      <c r="F18" s="52"/>
      <c r="G18" s="49"/>
      <c r="H18" s="63">
        <v>0</v>
      </c>
      <c r="I18" s="64" t="s">
        <v>8</v>
      </c>
      <c r="J18" s="65">
        <v>2</v>
      </c>
      <c r="K18" s="66"/>
      <c r="L18" s="66"/>
      <c r="M18" s="67"/>
      <c r="N18" s="50">
        <v>3</v>
      </c>
      <c r="O18" s="101"/>
      <c r="Q18" s="103" t="s">
        <v>138</v>
      </c>
      <c r="R18" s="107"/>
      <c r="S18" s="118"/>
    </row>
    <row r="19" spans="1:20" ht="15.75" customHeight="1" thickTop="1" x14ac:dyDescent="0.2">
      <c r="A19" s="70"/>
      <c r="B19" s="70">
        <v>5</v>
      </c>
      <c r="C19" s="70" t="s">
        <v>6</v>
      </c>
      <c r="D19" s="47">
        <v>1</v>
      </c>
      <c r="E19" s="48">
        <v>2</v>
      </c>
      <c r="F19" s="48">
        <v>3</v>
      </c>
      <c r="G19" s="49"/>
      <c r="H19" s="129" t="s">
        <v>3</v>
      </c>
      <c r="I19" s="130"/>
      <c r="J19" s="131"/>
      <c r="K19" s="66" t="s">
        <v>0</v>
      </c>
      <c r="L19" s="66" t="s">
        <v>1</v>
      </c>
      <c r="M19" s="67" t="s">
        <v>2</v>
      </c>
      <c r="N19" s="50" t="s">
        <v>7</v>
      </c>
      <c r="O19" s="56"/>
      <c r="P19" s="117"/>
      <c r="Q19" s="103"/>
      <c r="R19" s="103"/>
      <c r="S19" s="118"/>
    </row>
    <row r="20" spans="1:20" ht="15.75" customHeight="1" x14ac:dyDescent="0.2">
      <c r="A20" s="72">
        <v>1</v>
      </c>
      <c r="B20" s="18" t="s">
        <v>123</v>
      </c>
      <c r="C20" s="41" t="s">
        <v>47</v>
      </c>
      <c r="D20" s="51"/>
      <c r="E20" s="48">
        <v>0</v>
      </c>
      <c r="F20" s="48">
        <v>1</v>
      </c>
      <c r="G20" s="49"/>
      <c r="H20" s="63">
        <v>0</v>
      </c>
      <c r="I20" s="64" t="s">
        <v>8</v>
      </c>
      <c r="J20" s="65">
        <v>2</v>
      </c>
      <c r="K20" s="66"/>
      <c r="L20" s="66"/>
      <c r="M20" s="67"/>
      <c r="N20" s="50">
        <v>3</v>
      </c>
      <c r="O20" s="57"/>
      <c r="P20" s="119"/>
      <c r="Q20" s="103"/>
      <c r="R20" s="103"/>
      <c r="S20" s="118"/>
    </row>
    <row r="21" spans="1:20" ht="15.75" customHeight="1" x14ac:dyDescent="0.2">
      <c r="A21" s="83">
        <v>2</v>
      </c>
      <c r="B21" s="84" t="s">
        <v>119</v>
      </c>
      <c r="C21" s="85" t="s">
        <v>14</v>
      </c>
      <c r="D21" s="86" t="s">
        <v>138</v>
      </c>
      <c r="E21" s="87"/>
      <c r="F21" s="88" t="s">
        <v>138</v>
      </c>
      <c r="G21" s="89"/>
      <c r="H21" s="90">
        <v>2</v>
      </c>
      <c r="I21" s="91" t="s">
        <v>8</v>
      </c>
      <c r="J21" s="92">
        <v>2</v>
      </c>
      <c r="K21" s="93"/>
      <c r="L21" s="93"/>
      <c r="M21" s="94"/>
      <c r="N21" s="95">
        <v>1</v>
      </c>
      <c r="P21" s="119">
        <v>2</v>
      </c>
      <c r="Q21" s="103"/>
      <c r="R21" s="103"/>
      <c r="S21" s="118"/>
    </row>
    <row r="22" spans="1:20" ht="15.75" customHeight="1" thickBot="1" x14ac:dyDescent="0.25">
      <c r="A22" s="72">
        <v>3</v>
      </c>
      <c r="B22" s="18" t="s">
        <v>51</v>
      </c>
      <c r="C22" s="41" t="s">
        <v>11</v>
      </c>
      <c r="D22" s="47" t="s">
        <v>138</v>
      </c>
      <c r="E22" s="48">
        <v>1</v>
      </c>
      <c r="F22" s="52"/>
      <c r="G22" s="49"/>
      <c r="H22" s="63">
        <v>1</v>
      </c>
      <c r="I22" s="64" t="s">
        <v>8</v>
      </c>
      <c r="J22" s="65">
        <v>2</v>
      </c>
      <c r="K22" s="66"/>
      <c r="L22" s="66"/>
      <c r="M22" s="67"/>
      <c r="N22" s="50">
        <v>2</v>
      </c>
      <c r="P22" s="119"/>
      <c r="Q22" s="103"/>
      <c r="R22" s="103"/>
      <c r="S22" s="118"/>
    </row>
    <row r="23" spans="1:20" ht="15.75" customHeight="1" thickTop="1" x14ac:dyDescent="0.2">
      <c r="A23" s="70"/>
      <c r="B23" s="70">
        <v>6</v>
      </c>
      <c r="C23" s="70" t="s">
        <v>6</v>
      </c>
      <c r="D23" s="47">
        <v>1</v>
      </c>
      <c r="E23" s="48">
        <v>2</v>
      </c>
      <c r="F23" s="48">
        <v>3</v>
      </c>
      <c r="G23" s="49"/>
      <c r="H23" s="129" t="s">
        <v>3</v>
      </c>
      <c r="I23" s="130"/>
      <c r="J23" s="131"/>
      <c r="K23" s="66" t="s">
        <v>0</v>
      </c>
      <c r="L23" s="66" t="s">
        <v>1</v>
      </c>
      <c r="M23" s="67" t="s">
        <v>2</v>
      </c>
      <c r="N23" s="50" t="s">
        <v>7</v>
      </c>
      <c r="P23" s="103"/>
      <c r="Q23" s="114"/>
      <c r="R23" s="103">
        <v>2</v>
      </c>
      <c r="S23" s="118"/>
    </row>
    <row r="24" spans="1:20" ht="15.75" customHeight="1" x14ac:dyDescent="0.2">
      <c r="A24" s="72">
        <v>1</v>
      </c>
      <c r="B24" s="18" t="s">
        <v>105</v>
      </c>
      <c r="C24" s="41" t="s">
        <v>18</v>
      </c>
      <c r="D24" s="51"/>
      <c r="E24" s="48" t="s">
        <v>138</v>
      </c>
      <c r="F24" s="48">
        <v>1</v>
      </c>
      <c r="G24" s="49"/>
      <c r="H24" s="63">
        <v>1</v>
      </c>
      <c r="I24" s="64" t="s">
        <v>8</v>
      </c>
      <c r="J24" s="65">
        <v>2</v>
      </c>
      <c r="K24" s="66"/>
      <c r="L24" s="66"/>
      <c r="M24" s="67"/>
      <c r="N24" s="50">
        <v>2</v>
      </c>
      <c r="P24" s="103">
        <v>1</v>
      </c>
      <c r="R24" s="103"/>
      <c r="S24" s="118"/>
    </row>
    <row r="25" spans="1:20" ht="15.75" customHeight="1" x14ac:dyDescent="0.2">
      <c r="A25" s="72">
        <v>2</v>
      </c>
      <c r="B25" s="18" t="s">
        <v>99</v>
      </c>
      <c r="C25" s="41" t="s">
        <v>12</v>
      </c>
      <c r="D25" s="47">
        <v>0</v>
      </c>
      <c r="E25" s="52"/>
      <c r="F25" s="48">
        <v>0</v>
      </c>
      <c r="G25" s="49"/>
      <c r="H25" s="63">
        <v>0</v>
      </c>
      <c r="I25" s="64" t="s">
        <v>8</v>
      </c>
      <c r="J25" s="65">
        <v>2</v>
      </c>
      <c r="K25" s="66"/>
      <c r="L25" s="66"/>
      <c r="M25" s="67"/>
      <c r="N25" s="50">
        <v>3</v>
      </c>
      <c r="O25" s="53"/>
      <c r="P25" s="107"/>
      <c r="R25" s="103"/>
      <c r="S25" s="118"/>
    </row>
    <row r="26" spans="1:20" ht="15.75" customHeight="1" thickBot="1" x14ac:dyDescent="0.25">
      <c r="A26" s="83">
        <v>3</v>
      </c>
      <c r="B26" s="84" t="s">
        <v>130</v>
      </c>
      <c r="C26" s="85" t="s">
        <v>13</v>
      </c>
      <c r="D26" s="86" t="s">
        <v>138</v>
      </c>
      <c r="E26" s="88" t="s">
        <v>138</v>
      </c>
      <c r="F26" s="87"/>
      <c r="G26" s="89"/>
      <c r="H26" s="90">
        <v>2</v>
      </c>
      <c r="I26" s="91" t="s">
        <v>8</v>
      </c>
      <c r="J26" s="92">
        <v>2</v>
      </c>
      <c r="K26" s="93"/>
      <c r="L26" s="93"/>
      <c r="M26" s="94"/>
      <c r="N26" s="95">
        <v>1</v>
      </c>
      <c r="O26" s="54"/>
      <c r="P26" s="107"/>
      <c r="R26" s="103"/>
      <c r="S26" s="118"/>
    </row>
    <row r="27" spans="1:20" ht="15.75" customHeight="1" thickTop="1" x14ac:dyDescent="0.2">
      <c r="A27" s="70"/>
      <c r="B27" s="70">
        <v>7</v>
      </c>
      <c r="C27" s="70" t="s">
        <v>6</v>
      </c>
      <c r="D27" s="47">
        <v>1</v>
      </c>
      <c r="E27" s="48">
        <v>2</v>
      </c>
      <c r="F27" s="48">
        <v>3</v>
      </c>
      <c r="G27" s="49"/>
      <c r="H27" s="129" t="s">
        <v>3</v>
      </c>
      <c r="I27" s="130"/>
      <c r="J27" s="131"/>
      <c r="K27" s="66" t="s">
        <v>0</v>
      </c>
      <c r="L27" s="66" t="s">
        <v>1</v>
      </c>
      <c r="M27" s="67" t="s">
        <v>2</v>
      </c>
      <c r="N27" s="50" t="s">
        <v>7</v>
      </c>
      <c r="O27" s="101"/>
      <c r="P27" s="113"/>
      <c r="Q27" s="102">
        <v>0</v>
      </c>
      <c r="R27" s="103"/>
      <c r="S27" s="118"/>
    </row>
    <row r="28" spans="1:20" ht="15.75" customHeight="1" thickBot="1" x14ac:dyDescent="0.25">
      <c r="A28" s="83">
        <v>1</v>
      </c>
      <c r="B28" s="84" t="s">
        <v>69</v>
      </c>
      <c r="C28" s="85" t="s">
        <v>54</v>
      </c>
      <c r="D28" s="96"/>
      <c r="E28" s="88" t="s">
        <v>138</v>
      </c>
      <c r="F28" s="88" t="s">
        <v>138</v>
      </c>
      <c r="G28" s="89"/>
      <c r="H28" s="90">
        <v>2</v>
      </c>
      <c r="I28" s="91" t="s">
        <v>8</v>
      </c>
      <c r="J28" s="92">
        <v>2</v>
      </c>
      <c r="K28" s="93"/>
      <c r="L28" s="93"/>
      <c r="M28" s="94"/>
      <c r="N28" s="95">
        <v>1</v>
      </c>
      <c r="O28" s="112"/>
      <c r="R28" s="103"/>
      <c r="S28" s="118"/>
    </row>
    <row r="29" spans="1:20" ht="15.75" customHeight="1" thickTop="1" x14ac:dyDescent="0.2">
      <c r="A29" s="72">
        <v>2</v>
      </c>
      <c r="B29" s="18" t="s">
        <v>83</v>
      </c>
      <c r="C29" s="41" t="s">
        <v>11</v>
      </c>
      <c r="D29" s="47">
        <v>1</v>
      </c>
      <c r="E29" s="52"/>
      <c r="F29" s="48">
        <v>1</v>
      </c>
      <c r="G29" s="49"/>
      <c r="H29" s="63">
        <v>0</v>
      </c>
      <c r="I29" s="64" t="s">
        <v>8</v>
      </c>
      <c r="J29" s="65">
        <v>2</v>
      </c>
      <c r="K29" s="66"/>
      <c r="L29" s="66"/>
      <c r="M29" s="67"/>
      <c r="N29" s="50">
        <v>3</v>
      </c>
      <c r="O29" s="111"/>
      <c r="P29" s="102" t="s">
        <v>138</v>
      </c>
      <c r="R29" s="103"/>
      <c r="S29" s="118"/>
    </row>
    <row r="30" spans="1:20" ht="15.75" customHeight="1" thickBot="1" x14ac:dyDescent="0.25">
      <c r="A30" s="72">
        <v>3</v>
      </c>
      <c r="B30" s="18" t="s">
        <v>110</v>
      </c>
      <c r="C30" s="41" t="s">
        <v>60</v>
      </c>
      <c r="D30" s="47">
        <v>3</v>
      </c>
      <c r="E30" s="48" t="s">
        <v>138</v>
      </c>
      <c r="F30" s="52"/>
      <c r="G30" s="49"/>
      <c r="H30" s="63">
        <v>1</v>
      </c>
      <c r="I30" s="64" t="s">
        <v>8</v>
      </c>
      <c r="J30" s="65">
        <v>2</v>
      </c>
      <c r="K30" s="66"/>
      <c r="L30" s="66"/>
      <c r="M30" s="67"/>
      <c r="N30" s="50">
        <v>2</v>
      </c>
      <c r="O30" s="54"/>
      <c r="R30" s="103"/>
      <c r="S30" s="126"/>
    </row>
    <row r="31" spans="1:20" ht="15.75" customHeight="1" thickTop="1" x14ac:dyDescent="0.2">
      <c r="A31" s="70"/>
      <c r="B31" s="70">
        <v>8</v>
      </c>
      <c r="C31" s="70" t="s">
        <v>6</v>
      </c>
      <c r="D31" s="47">
        <v>1</v>
      </c>
      <c r="E31" s="48">
        <v>2</v>
      </c>
      <c r="F31" s="48">
        <v>3</v>
      </c>
      <c r="G31" s="49"/>
      <c r="H31" s="129" t="s">
        <v>3</v>
      </c>
      <c r="I31" s="130"/>
      <c r="J31" s="131"/>
      <c r="K31" s="66" t="s">
        <v>0</v>
      </c>
      <c r="L31" s="66" t="s">
        <v>1</v>
      </c>
      <c r="M31" s="67" t="s">
        <v>2</v>
      </c>
      <c r="N31" s="50" t="s">
        <v>7</v>
      </c>
      <c r="R31" s="119"/>
      <c r="T31" s="46" t="s">
        <v>138</v>
      </c>
    </row>
    <row r="32" spans="1:20" ht="15.75" customHeight="1" thickBot="1" x14ac:dyDescent="0.25">
      <c r="A32" s="83">
        <v>1</v>
      </c>
      <c r="B32" s="84" t="s">
        <v>102</v>
      </c>
      <c r="C32" s="85" t="s">
        <v>59</v>
      </c>
      <c r="D32" s="96"/>
      <c r="E32" s="88" t="s">
        <v>138</v>
      </c>
      <c r="F32" s="88" t="s">
        <v>138</v>
      </c>
      <c r="G32" s="89"/>
      <c r="H32" s="90">
        <v>2</v>
      </c>
      <c r="I32" s="91" t="s">
        <v>8</v>
      </c>
      <c r="J32" s="92">
        <v>2</v>
      </c>
      <c r="K32" s="93"/>
      <c r="L32" s="93"/>
      <c r="M32" s="94"/>
      <c r="N32" s="95">
        <v>1</v>
      </c>
      <c r="O32" s="99" t="s">
        <v>144</v>
      </c>
      <c r="P32" s="122"/>
      <c r="R32" s="119"/>
    </row>
    <row r="33" spans="1:19" ht="15.75" customHeight="1" thickTop="1" x14ac:dyDescent="0.2">
      <c r="A33" s="72">
        <v>2</v>
      </c>
      <c r="B33" s="18" t="s">
        <v>82</v>
      </c>
      <c r="C33" s="41" t="s">
        <v>11</v>
      </c>
      <c r="D33" s="47">
        <v>0</v>
      </c>
      <c r="E33" s="52"/>
      <c r="F33" s="48">
        <v>0</v>
      </c>
      <c r="G33" s="49"/>
      <c r="H33" s="63">
        <v>0</v>
      </c>
      <c r="I33" s="64" t="s">
        <v>8</v>
      </c>
      <c r="J33" s="65">
        <v>2</v>
      </c>
      <c r="K33" s="66"/>
      <c r="L33" s="66"/>
      <c r="M33" s="67"/>
      <c r="N33" s="50">
        <v>3</v>
      </c>
      <c r="O33" s="54"/>
      <c r="P33" s="121"/>
      <c r="R33" s="119"/>
    </row>
    <row r="34" spans="1:19" ht="15.75" customHeight="1" thickBot="1" x14ac:dyDescent="0.25">
      <c r="A34" s="72">
        <v>3</v>
      </c>
      <c r="B34" s="18" t="s">
        <v>77</v>
      </c>
      <c r="C34" s="41" t="s">
        <v>43</v>
      </c>
      <c r="D34" s="47">
        <v>1</v>
      </c>
      <c r="E34" s="48" t="s">
        <v>138</v>
      </c>
      <c r="F34" s="52"/>
      <c r="G34" s="49"/>
      <c r="H34" s="63">
        <v>1</v>
      </c>
      <c r="I34" s="64" t="s">
        <v>8</v>
      </c>
      <c r="J34" s="65">
        <v>2</v>
      </c>
      <c r="K34" s="66"/>
      <c r="L34" s="66"/>
      <c r="M34" s="67"/>
      <c r="N34" s="50">
        <v>2</v>
      </c>
      <c r="O34" s="54"/>
      <c r="P34" s="119"/>
      <c r="Q34" s="108"/>
      <c r="R34" s="119" t="s">
        <v>138</v>
      </c>
    </row>
    <row r="35" spans="1:19" ht="15.75" customHeight="1" thickTop="1" x14ac:dyDescent="0.2">
      <c r="A35" s="70"/>
      <c r="B35" s="70">
        <v>9</v>
      </c>
      <c r="C35" s="70" t="s">
        <v>6</v>
      </c>
      <c r="D35" s="47">
        <v>1</v>
      </c>
      <c r="E35" s="48">
        <v>2</v>
      </c>
      <c r="F35" s="48">
        <v>3</v>
      </c>
      <c r="G35" s="49"/>
      <c r="H35" s="129" t="s">
        <v>3</v>
      </c>
      <c r="I35" s="130"/>
      <c r="J35" s="131"/>
      <c r="K35" s="66" t="s">
        <v>0</v>
      </c>
      <c r="L35" s="66" t="s">
        <v>1</v>
      </c>
      <c r="M35" s="67" t="s">
        <v>2</v>
      </c>
      <c r="N35" s="50" t="s">
        <v>7</v>
      </c>
      <c r="O35" s="54"/>
      <c r="P35" s="103"/>
      <c r="Q35" s="121"/>
      <c r="R35" s="119"/>
    </row>
    <row r="36" spans="1:19" ht="15.75" customHeight="1" thickBot="1" x14ac:dyDescent="0.25">
      <c r="A36" s="83">
        <v>1</v>
      </c>
      <c r="B36" s="84" t="s">
        <v>108</v>
      </c>
      <c r="C36" s="85" t="s">
        <v>60</v>
      </c>
      <c r="D36" s="96"/>
      <c r="E36" s="88" t="s">
        <v>138</v>
      </c>
      <c r="F36" s="88" t="s">
        <v>138</v>
      </c>
      <c r="G36" s="89"/>
      <c r="H36" s="90">
        <v>2</v>
      </c>
      <c r="I36" s="91" t="s">
        <v>8</v>
      </c>
      <c r="J36" s="92">
        <v>2</v>
      </c>
      <c r="K36" s="93"/>
      <c r="L36" s="93"/>
      <c r="M36" s="94"/>
      <c r="N36" s="95">
        <v>1</v>
      </c>
      <c r="O36" s="54"/>
      <c r="P36" s="103" t="s">
        <v>138</v>
      </c>
      <c r="Q36" s="119"/>
      <c r="R36" s="119"/>
    </row>
    <row r="37" spans="1:19" ht="15.75" customHeight="1" thickTop="1" x14ac:dyDescent="0.2">
      <c r="A37" s="72">
        <v>2</v>
      </c>
      <c r="B37" s="18" t="s">
        <v>98</v>
      </c>
      <c r="C37" s="41" t="s">
        <v>12</v>
      </c>
      <c r="D37" s="47">
        <v>0</v>
      </c>
      <c r="E37" s="52"/>
      <c r="F37" s="48" t="s">
        <v>138</v>
      </c>
      <c r="G37" s="49"/>
      <c r="H37" s="63">
        <v>1</v>
      </c>
      <c r="I37" s="64" t="s">
        <v>8</v>
      </c>
      <c r="J37" s="65">
        <v>2</v>
      </c>
      <c r="K37" s="66"/>
      <c r="L37" s="66"/>
      <c r="M37" s="67"/>
      <c r="N37" s="50">
        <v>2</v>
      </c>
      <c r="O37" s="100"/>
      <c r="P37" s="103"/>
      <c r="Q37" s="119"/>
      <c r="R37" s="119"/>
    </row>
    <row r="38" spans="1:19" ht="15.75" customHeight="1" thickBot="1" x14ac:dyDescent="0.25">
      <c r="A38" s="72">
        <v>3</v>
      </c>
      <c r="B38" s="18" t="s">
        <v>87</v>
      </c>
      <c r="C38" s="41" t="s">
        <v>16</v>
      </c>
      <c r="D38" s="47">
        <v>1</v>
      </c>
      <c r="E38" s="48">
        <v>2</v>
      </c>
      <c r="F38" s="52"/>
      <c r="G38" s="49"/>
      <c r="H38" s="63">
        <v>0</v>
      </c>
      <c r="I38" s="64" t="s">
        <v>8</v>
      </c>
      <c r="J38" s="65">
        <v>2</v>
      </c>
      <c r="K38" s="66"/>
      <c r="L38" s="66"/>
      <c r="M38" s="67"/>
      <c r="N38" s="50">
        <v>3</v>
      </c>
      <c r="O38" s="101"/>
      <c r="P38" s="103"/>
      <c r="Q38" s="119"/>
      <c r="R38" s="119"/>
    </row>
    <row r="39" spans="1:19" ht="15.75" customHeight="1" thickTop="1" x14ac:dyDescent="0.2">
      <c r="A39" s="70"/>
      <c r="B39" s="70">
        <v>10</v>
      </c>
      <c r="C39" s="70" t="s">
        <v>6</v>
      </c>
      <c r="D39" s="47">
        <v>1</v>
      </c>
      <c r="E39" s="48">
        <v>2</v>
      </c>
      <c r="F39" s="48">
        <v>3</v>
      </c>
      <c r="G39" s="49"/>
      <c r="H39" s="129" t="s">
        <v>3</v>
      </c>
      <c r="I39" s="130"/>
      <c r="J39" s="131"/>
      <c r="K39" s="66" t="s">
        <v>0</v>
      </c>
      <c r="L39" s="66" t="s">
        <v>1</v>
      </c>
      <c r="M39" s="67" t="s">
        <v>2</v>
      </c>
      <c r="N39" s="50" t="s">
        <v>7</v>
      </c>
      <c r="P39" s="114"/>
      <c r="Q39" s="119"/>
      <c r="R39" s="119"/>
    </row>
    <row r="40" spans="1:19" ht="15.75" customHeight="1" x14ac:dyDescent="0.2">
      <c r="A40" s="72">
        <v>1</v>
      </c>
      <c r="B40" s="18" t="s">
        <v>74</v>
      </c>
      <c r="C40" s="41" t="s">
        <v>43</v>
      </c>
      <c r="D40" s="51"/>
      <c r="E40" s="48" t="s">
        <v>138</v>
      </c>
      <c r="F40" s="48">
        <v>1</v>
      </c>
      <c r="G40" s="49"/>
      <c r="H40" s="63">
        <v>1</v>
      </c>
      <c r="I40" s="64" t="s">
        <v>8</v>
      </c>
      <c r="J40" s="65">
        <v>2</v>
      </c>
      <c r="K40" s="66"/>
      <c r="L40" s="66"/>
      <c r="M40" s="67"/>
      <c r="N40" s="50">
        <v>2</v>
      </c>
      <c r="P40" s="106"/>
      <c r="Q40" s="119"/>
      <c r="R40" s="119"/>
    </row>
    <row r="41" spans="1:19" ht="15.75" customHeight="1" x14ac:dyDescent="0.2">
      <c r="A41" s="72">
        <v>2</v>
      </c>
      <c r="B41" s="18" t="s">
        <v>120</v>
      </c>
      <c r="C41" s="41" t="s">
        <v>14</v>
      </c>
      <c r="D41" s="47">
        <v>3</v>
      </c>
      <c r="E41" s="52"/>
      <c r="F41" s="48">
        <v>0</v>
      </c>
      <c r="G41" s="49"/>
      <c r="H41" s="63">
        <v>0</v>
      </c>
      <c r="I41" s="64" t="s">
        <v>8</v>
      </c>
      <c r="J41" s="65">
        <v>2</v>
      </c>
      <c r="K41" s="66"/>
      <c r="L41" s="66"/>
      <c r="M41" s="67"/>
      <c r="N41" s="50">
        <v>3</v>
      </c>
      <c r="O41" s="53"/>
      <c r="P41" s="102">
        <v>3</v>
      </c>
      <c r="Q41" s="119"/>
      <c r="R41" s="119"/>
    </row>
    <row r="42" spans="1:19" ht="15.75" customHeight="1" thickBot="1" x14ac:dyDescent="0.25">
      <c r="A42" s="83">
        <v>3</v>
      </c>
      <c r="B42" s="84" t="s">
        <v>48</v>
      </c>
      <c r="C42" s="85" t="s">
        <v>12</v>
      </c>
      <c r="D42" s="86" t="s">
        <v>138</v>
      </c>
      <c r="E42" s="88" t="s">
        <v>138</v>
      </c>
      <c r="F42" s="87"/>
      <c r="G42" s="89"/>
      <c r="H42" s="90">
        <v>2</v>
      </c>
      <c r="I42" s="91" t="s">
        <v>8</v>
      </c>
      <c r="J42" s="92">
        <v>2</v>
      </c>
      <c r="K42" s="93"/>
      <c r="L42" s="93"/>
      <c r="M42" s="94"/>
      <c r="N42" s="95">
        <v>1</v>
      </c>
      <c r="O42" s="54"/>
      <c r="Q42" s="119"/>
      <c r="R42" s="124"/>
    </row>
    <row r="43" spans="1:19" ht="15.75" customHeight="1" thickTop="1" x14ac:dyDescent="0.2">
      <c r="A43" s="70"/>
      <c r="B43" s="70">
        <v>11</v>
      </c>
      <c r="C43" s="71" t="s">
        <v>6</v>
      </c>
      <c r="D43" s="47">
        <v>1</v>
      </c>
      <c r="E43" s="48">
        <v>2</v>
      </c>
      <c r="F43" s="48">
        <v>3</v>
      </c>
      <c r="G43" s="49"/>
      <c r="H43" s="129" t="s">
        <v>3</v>
      </c>
      <c r="I43" s="130"/>
      <c r="J43" s="131"/>
      <c r="K43" s="66" t="s">
        <v>0</v>
      </c>
      <c r="L43" s="66" t="s">
        <v>1</v>
      </c>
      <c r="M43" s="67" t="s">
        <v>2</v>
      </c>
      <c r="N43" s="50" t="s">
        <v>7</v>
      </c>
      <c r="Q43" s="103"/>
      <c r="R43" s="114"/>
      <c r="S43" s="102" t="s">
        <v>138</v>
      </c>
    </row>
    <row r="44" spans="1:19" ht="15.75" customHeight="1" thickBot="1" x14ac:dyDescent="0.25">
      <c r="A44" s="72">
        <v>1</v>
      </c>
      <c r="B44" s="18" t="s">
        <v>115</v>
      </c>
      <c r="C44" s="41" t="s">
        <v>14</v>
      </c>
      <c r="D44" s="51"/>
      <c r="E44" s="48" t="s">
        <v>138</v>
      </c>
      <c r="F44" s="48">
        <v>3</v>
      </c>
      <c r="G44" s="49"/>
      <c r="H44" s="63">
        <v>1</v>
      </c>
      <c r="I44" s="64" t="s">
        <v>8</v>
      </c>
      <c r="J44" s="65">
        <v>2</v>
      </c>
      <c r="K44" s="66"/>
      <c r="L44" s="66"/>
      <c r="M44" s="67"/>
      <c r="N44" s="50">
        <v>2</v>
      </c>
      <c r="O44" s="99"/>
      <c r="P44" s="102" t="s">
        <v>138</v>
      </c>
      <c r="Q44" s="103"/>
    </row>
    <row r="45" spans="1:19" ht="15.75" customHeight="1" thickTop="1" x14ac:dyDescent="0.2">
      <c r="A45" s="72">
        <v>2</v>
      </c>
      <c r="B45" s="18" t="s">
        <v>78</v>
      </c>
      <c r="C45" s="41" t="s">
        <v>43</v>
      </c>
      <c r="D45" s="47">
        <v>0</v>
      </c>
      <c r="E45" s="52"/>
      <c r="F45" s="48">
        <v>1</v>
      </c>
      <c r="G45" s="49"/>
      <c r="H45" s="63">
        <v>0</v>
      </c>
      <c r="I45" s="64" t="s">
        <v>8</v>
      </c>
      <c r="J45" s="65">
        <v>2</v>
      </c>
      <c r="K45" s="66"/>
      <c r="L45" s="66"/>
      <c r="M45" s="67"/>
      <c r="N45" s="50">
        <v>3</v>
      </c>
      <c r="O45" s="100"/>
      <c r="Q45" s="103"/>
    </row>
    <row r="46" spans="1:19" ht="15.75" customHeight="1" thickBot="1" x14ac:dyDescent="0.25">
      <c r="A46" s="83">
        <v>3</v>
      </c>
      <c r="B46" s="84" t="s">
        <v>94</v>
      </c>
      <c r="C46" s="85" t="s">
        <v>12</v>
      </c>
      <c r="D46" s="86" t="s">
        <v>138</v>
      </c>
      <c r="E46" s="88" t="s">
        <v>138</v>
      </c>
      <c r="F46" s="87"/>
      <c r="G46" s="89"/>
      <c r="H46" s="90">
        <v>2</v>
      </c>
      <c r="I46" s="91" t="s">
        <v>8</v>
      </c>
      <c r="J46" s="92">
        <v>2</v>
      </c>
      <c r="K46" s="93"/>
      <c r="L46" s="93"/>
      <c r="M46" s="94"/>
      <c r="N46" s="95">
        <v>1</v>
      </c>
      <c r="O46" s="101"/>
      <c r="P46" s="108"/>
      <c r="Q46" s="103" t="s">
        <v>138</v>
      </c>
    </row>
    <row r="47" spans="1:19" ht="15.75" customHeight="1" thickTop="1" x14ac:dyDescent="0.2">
      <c r="A47" s="70"/>
      <c r="B47" s="70">
        <v>12</v>
      </c>
      <c r="C47" s="70" t="s">
        <v>6</v>
      </c>
      <c r="D47" s="47">
        <v>1</v>
      </c>
      <c r="E47" s="48">
        <v>2</v>
      </c>
      <c r="F47" s="48">
        <v>3</v>
      </c>
      <c r="G47" s="49"/>
      <c r="H47" s="129" t="s">
        <v>3</v>
      </c>
      <c r="I47" s="130"/>
      <c r="J47" s="131"/>
      <c r="K47" s="66" t="s">
        <v>0</v>
      </c>
      <c r="L47" s="66" t="s">
        <v>1</v>
      </c>
      <c r="M47" s="67" t="s">
        <v>2</v>
      </c>
      <c r="N47" s="50" t="s">
        <v>7</v>
      </c>
      <c r="P47" s="117"/>
      <c r="Q47" s="103"/>
    </row>
    <row r="48" spans="1:19" ht="15.75" customHeight="1" x14ac:dyDescent="0.2">
      <c r="A48" s="72">
        <v>1</v>
      </c>
      <c r="B48" s="18" t="s">
        <v>106</v>
      </c>
      <c r="C48" s="41" t="s">
        <v>18</v>
      </c>
      <c r="D48" s="51"/>
      <c r="E48" s="48" t="s">
        <v>138</v>
      </c>
      <c r="F48" s="48">
        <v>2</v>
      </c>
      <c r="G48" s="49"/>
      <c r="H48" s="63">
        <v>1</v>
      </c>
      <c r="I48" s="64" t="s">
        <v>8</v>
      </c>
      <c r="J48" s="65">
        <v>2</v>
      </c>
      <c r="K48" s="66"/>
      <c r="L48" s="66"/>
      <c r="M48" s="67"/>
      <c r="N48" s="50">
        <v>2</v>
      </c>
      <c r="P48" s="118"/>
      <c r="Q48" s="103"/>
    </row>
    <row r="49" spans="1:20" ht="15.75" customHeight="1" x14ac:dyDescent="0.2">
      <c r="A49" s="72">
        <v>2</v>
      </c>
      <c r="B49" s="18" t="s">
        <v>128</v>
      </c>
      <c r="C49" s="41" t="s">
        <v>47</v>
      </c>
      <c r="D49" s="47">
        <v>1</v>
      </c>
      <c r="E49" s="52"/>
      <c r="F49" s="48">
        <v>0</v>
      </c>
      <c r="G49" s="49"/>
      <c r="H49" s="63">
        <v>0</v>
      </c>
      <c r="I49" s="64" t="s">
        <v>8</v>
      </c>
      <c r="J49" s="65">
        <v>2</v>
      </c>
      <c r="K49" s="66"/>
      <c r="L49" s="66"/>
      <c r="M49" s="67"/>
      <c r="N49" s="50">
        <v>3</v>
      </c>
      <c r="O49" s="53"/>
      <c r="P49" s="119">
        <v>3</v>
      </c>
      <c r="Q49" s="103"/>
    </row>
    <row r="50" spans="1:20" ht="15.75" customHeight="1" thickBot="1" x14ac:dyDescent="0.25">
      <c r="A50" s="83">
        <v>3</v>
      </c>
      <c r="B50" s="84" t="s">
        <v>79</v>
      </c>
      <c r="C50" s="85" t="s">
        <v>11</v>
      </c>
      <c r="D50" s="86" t="s">
        <v>138</v>
      </c>
      <c r="E50" s="88" t="s">
        <v>138</v>
      </c>
      <c r="F50" s="87"/>
      <c r="G50" s="89"/>
      <c r="H50" s="90">
        <v>2</v>
      </c>
      <c r="I50" s="91" t="s">
        <v>8</v>
      </c>
      <c r="J50" s="92">
        <v>2</v>
      </c>
      <c r="K50" s="93"/>
      <c r="L50" s="93"/>
      <c r="M50" s="94"/>
      <c r="N50" s="95">
        <v>1</v>
      </c>
      <c r="O50" s="54"/>
      <c r="P50" s="119"/>
      <c r="Q50" s="115"/>
    </row>
    <row r="51" spans="1:20" ht="15.75" customHeight="1" thickTop="1" x14ac:dyDescent="0.2">
      <c r="A51" s="70"/>
      <c r="B51" s="70">
        <v>13</v>
      </c>
      <c r="C51" s="70" t="s">
        <v>6</v>
      </c>
      <c r="D51" s="47">
        <v>1</v>
      </c>
      <c r="E51" s="48">
        <v>2</v>
      </c>
      <c r="F51" s="48">
        <v>3</v>
      </c>
      <c r="G51" s="49"/>
      <c r="H51" s="129" t="s">
        <v>3</v>
      </c>
      <c r="I51" s="130"/>
      <c r="J51" s="131"/>
      <c r="K51" s="66" t="s">
        <v>0</v>
      </c>
      <c r="L51" s="66" t="s">
        <v>1</v>
      </c>
      <c r="M51" s="67" t="s">
        <v>2</v>
      </c>
      <c r="N51" s="50" t="s">
        <v>7</v>
      </c>
      <c r="O51" s="54"/>
      <c r="P51" s="103"/>
      <c r="R51" s="102">
        <v>0</v>
      </c>
    </row>
    <row r="52" spans="1:20" ht="15.75" customHeight="1" x14ac:dyDescent="0.2">
      <c r="A52" s="72">
        <v>1</v>
      </c>
      <c r="B52" s="18" t="s">
        <v>52</v>
      </c>
      <c r="C52" s="41" t="s">
        <v>45</v>
      </c>
      <c r="D52" s="51"/>
      <c r="E52" s="48">
        <v>0</v>
      </c>
      <c r="F52" s="48" t="s">
        <v>138</v>
      </c>
      <c r="G52" s="49"/>
      <c r="H52" s="63"/>
      <c r="I52" s="64" t="s">
        <v>8</v>
      </c>
      <c r="J52" s="65">
        <v>2</v>
      </c>
      <c r="K52" s="66"/>
      <c r="L52" s="66"/>
      <c r="M52" s="67"/>
      <c r="N52" s="50">
        <v>2</v>
      </c>
      <c r="O52" s="54"/>
      <c r="P52" s="105"/>
    </row>
    <row r="53" spans="1:20" ht="15.75" customHeight="1" x14ac:dyDescent="0.2">
      <c r="A53" s="83">
        <v>2</v>
      </c>
      <c r="B53" s="84" t="s">
        <v>65</v>
      </c>
      <c r="C53" s="85" t="s">
        <v>40</v>
      </c>
      <c r="D53" s="86" t="s">
        <v>138</v>
      </c>
      <c r="E53" s="87"/>
      <c r="F53" s="88" t="s">
        <v>138</v>
      </c>
      <c r="G53" s="89"/>
      <c r="H53" s="90">
        <v>2</v>
      </c>
      <c r="I53" s="91" t="s">
        <v>8</v>
      </c>
      <c r="J53" s="92">
        <v>2</v>
      </c>
      <c r="K53" s="93"/>
      <c r="L53" s="93"/>
      <c r="M53" s="94"/>
      <c r="N53" s="95">
        <v>1</v>
      </c>
      <c r="O53" s="53"/>
      <c r="Q53" s="102">
        <v>0</v>
      </c>
    </row>
    <row r="54" spans="1:20" ht="15.75" customHeight="1" x14ac:dyDescent="0.2">
      <c r="A54" s="72">
        <v>3</v>
      </c>
      <c r="B54" s="18" t="s">
        <v>88</v>
      </c>
      <c r="C54" s="41" t="s">
        <v>16</v>
      </c>
      <c r="D54" s="47">
        <v>1</v>
      </c>
      <c r="E54" s="48">
        <v>1</v>
      </c>
      <c r="F54" s="52"/>
      <c r="G54" s="49"/>
      <c r="H54" s="63"/>
      <c r="I54" s="64" t="s">
        <v>8</v>
      </c>
      <c r="J54" s="65">
        <v>2</v>
      </c>
      <c r="K54" s="66"/>
      <c r="L54" s="66"/>
      <c r="M54" s="67"/>
      <c r="N54" s="50">
        <v>3</v>
      </c>
      <c r="O54" s="54"/>
    </row>
    <row r="55" spans="1:20" ht="22.2" customHeight="1" x14ac:dyDescent="0.2">
      <c r="A55" s="135" t="s">
        <v>133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</row>
    <row r="56" spans="1:20" ht="15.6" customHeight="1" x14ac:dyDescent="0.2">
      <c r="A56" s="70"/>
      <c r="B56" s="70">
        <v>14</v>
      </c>
      <c r="C56" s="70" t="s">
        <v>6</v>
      </c>
      <c r="D56" s="47">
        <v>1</v>
      </c>
      <c r="E56" s="48">
        <v>2</v>
      </c>
      <c r="F56" s="48">
        <v>3</v>
      </c>
      <c r="G56" s="49"/>
      <c r="H56" s="129" t="s">
        <v>3</v>
      </c>
      <c r="I56" s="130"/>
      <c r="J56" s="131"/>
      <c r="K56" s="66" t="s">
        <v>0</v>
      </c>
      <c r="L56" s="66" t="s">
        <v>1</v>
      </c>
      <c r="M56" s="67" t="s">
        <v>2</v>
      </c>
      <c r="N56" s="50" t="s">
        <v>7</v>
      </c>
      <c r="T56" s="58"/>
    </row>
    <row r="57" spans="1:20" ht="15.6" customHeight="1" thickBot="1" x14ac:dyDescent="0.25">
      <c r="A57" s="83">
        <v>1</v>
      </c>
      <c r="B57" s="84" t="s">
        <v>114</v>
      </c>
      <c r="C57" s="85" t="s">
        <v>14</v>
      </c>
      <c r="D57" s="96"/>
      <c r="E57" s="88" t="s">
        <v>138</v>
      </c>
      <c r="F57" s="88" t="s">
        <v>138</v>
      </c>
      <c r="G57" s="89"/>
      <c r="H57" s="90">
        <v>2</v>
      </c>
      <c r="I57" s="91" t="s">
        <v>8</v>
      </c>
      <c r="J57" s="92">
        <v>2</v>
      </c>
      <c r="K57" s="93"/>
      <c r="L57" s="93"/>
      <c r="M57" s="94"/>
      <c r="N57" s="95">
        <v>1</v>
      </c>
      <c r="O57" s="99"/>
      <c r="P57" s="122"/>
      <c r="Q57" s="102" t="s">
        <v>138</v>
      </c>
      <c r="S57" s="103"/>
    </row>
    <row r="58" spans="1:20" ht="15.6" customHeight="1" thickTop="1" x14ac:dyDescent="0.2">
      <c r="A58" s="72">
        <v>2</v>
      </c>
      <c r="B58" s="18" t="s">
        <v>73</v>
      </c>
      <c r="C58" s="41" t="s">
        <v>10</v>
      </c>
      <c r="D58" s="47">
        <v>1</v>
      </c>
      <c r="E58" s="52"/>
      <c r="F58" s="48">
        <v>3</v>
      </c>
      <c r="G58" s="49"/>
      <c r="H58" s="63">
        <v>0</v>
      </c>
      <c r="I58" s="64" t="s">
        <v>8</v>
      </c>
      <c r="J58" s="65">
        <v>2</v>
      </c>
      <c r="K58" s="66"/>
      <c r="L58" s="66"/>
      <c r="M58" s="67"/>
      <c r="N58" s="50">
        <v>3</v>
      </c>
      <c r="O58" s="54"/>
      <c r="P58" s="121"/>
      <c r="S58" s="103"/>
    </row>
    <row r="59" spans="1:20" ht="15.6" customHeight="1" thickBot="1" x14ac:dyDescent="0.25">
      <c r="A59" s="72">
        <v>3</v>
      </c>
      <c r="B59" s="18" t="s">
        <v>76</v>
      </c>
      <c r="C59" s="41" t="s">
        <v>43</v>
      </c>
      <c r="D59" s="47">
        <v>3</v>
      </c>
      <c r="E59" s="48" t="s">
        <v>138</v>
      </c>
      <c r="F59" s="52"/>
      <c r="G59" s="49"/>
      <c r="H59" s="63">
        <v>1</v>
      </c>
      <c r="I59" s="64" t="s">
        <v>8</v>
      </c>
      <c r="J59" s="65">
        <v>2</v>
      </c>
      <c r="K59" s="66"/>
      <c r="L59" s="66"/>
      <c r="M59" s="67"/>
      <c r="N59" s="50">
        <v>2</v>
      </c>
      <c r="O59" s="54"/>
      <c r="P59" s="119"/>
      <c r="R59" s="102">
        <v>3</v>
      </c>
      <c r="S59" s="103"/>
    </row>
    <row r="60" spans="1:20" ht="15.6" customHeight="1" thickTop="1" x14ac:dyDescent="0.2">
      <c r="A60" s="70"/>
      <c r="B60" s="70">
        <v>15</v>
      </c>
      <c r="C60" s="70" t="s">
        <v>6</v>
      </c>
      <c r="D60" s="59">
        <v>1</v>
      </c>
      <c r="E60" s="60">
        <v>2</v>
      </c>
      <c r="F60" s="60">
        <v>3</v>
      </c>
      <c r="G60" s="61"/>
      <c r="H60" s="132" t="s">
        <v>3</v>
      </c>
      <c r="I60" s="133"/>
      <c r="J60" s="134"/>
      <c r="K60" s="68" t="s">
        <v>0</v>
      </c>
      <c r="L60" s="68" t="s">
        <v>1</v>
      </c>
      <c r="M60" s="69" t="s">
        <v>2</v>
      </c>
      <c r="N60" s="62" t="s">
        <v>7</v>
      </c>
      <c r="O60" s="54"/>
      <c r="P60" s="103"/>
      <c r="Q60" s="110"/>
      <c r="S60" s="103"/>
    </row>
    <row r="61" spans="1:20" ht="15.6" customHeight="1" thickBot="1" x14ac:dyDescent="0.25">
      <c r="A61" s="83">
        <v>1</v>
      </c>
      <c r="B61" s="84" t="s">
        <v>129</v>
      </c>
      <c r="C61" s="85" t="s">
        <v>13</v>
      </c>
      <c r="D61" s="96"/>
      <c r="E61" s="88" t="s">
        <v>138</v>
      </c>
      <c r="F61" s="88" t="s">
        <v>138</v>
      </c>
      <c r="G61" s="89"/>
      <c r="H61" s="90">
        <v>2</v>
      </c>
      <c r="I61" s="91" t="s">
        <v>8</v>
      </c>
      <c r="J61" s="92">
        <v>2</v>
      </c>
      <c r="K61" s="93"/>
      <c r="L61" s="93"/>
      <c r="M61" s="94"/>
      <c r="N61" s="95">
        <v>1</v>
      </c>
      <c r="O61" s="99"/>
      <c r="P61" s="103" t="s">
        <v>138</v>
      </c>
      <c r="Q61" s="103"/>
      <c r="S61" s="103"/>
    </row>
    <row r="62" spans="1:20" ht="15.6" customHeight="1" thickTop="1" x14ac:dyDescent="0.2">
      <c r="A62" s="72">
        <v>2</v>
      </c>
      <c r="B62" s="18" t="s">
        <v>68</v>
      </c>
      <c r="C62" s="41" t="s">
        <v>58</v>
      </c>
      <c r="D62" s="47">
        <v>2</v>
      </c>
      <c r="E62" s="52"/>
      <c r="F62" s="48">
        <v>1</v>
      </c>
      <c r="G62" s="49"/>
      <c r="H62" s="63">
        <v>0</v>
      </c>
      <c r="I62" s="64" t="s">
        <v>8</v>
      </c>
      <c r="J62" s="65">
        <v>2</v>
      </c>
      <c r="K62" s="66"/>
      <c r="L62" s="66"/>
      <c r="M62" s="67"/>
      <c r="N62" s="50">
        <v>3</v>
      </c>
      <c r="O62" s="100"/>
      <c r="P62" s="103"/>
      <c r="Q62" s="103"/>
      <c r="S62" s="103"/>
    </row>
    <row r="63" spans="1:20" ht="15.6" customHeight="1" thickBot="1" x14ac:dyDescent="0.25">
      <c r="A63" s="72">
        <v>3</v>
      </c>
      <c r="B63" s="18" t="s">
        <v>92</v>
      </c>
      <c r="C63" s="41" t="s">
        <v>12</v>
      </c>
      <c r="D63" s="47">
        <v>1</v>
      </c>
      <c r="E63" s="48" t="s">
        <v>138</v>
      </c>
      <c r="F63" s="52"/>
      <c r="G63" s="49"/>
      <c r="H63" s="63"/>
      <c r="I63" s="64" t="s">
        <v>8</v>
      </c>
      <c r="J63" s="65">
        <v>2</v>
      </c>
      <c r="K63" s="66"/>
      <c r="L63" s="66"/>
      <c r="M63" s="67"/>
      <c r="N63" s="50">
        <v>2</v>
      </c>
      <c r="O63" s="101"/>
      <c r="P63" s="103"/>
      <c r="Q63" s="103"/>
      <c r="S63" s="103"/>
    </row>
    <row r="64" spans="1:20" ht="15.6" customHeight="1" thickTop="1" x14ac:dyDescent="0.2">
      <c r="A64" s="70"/>
      <c r="B64" s="70">
        <v>16</v>
      </c>
      <c r="C64" s="70" t="s">
        <v>6</v>
      </c>
      <c r="D64" s="47">
        <v>1</v>
      </c>
      <c r="E64" s="48">
        <v>2</v>
      </c>
      <c r="F64" s="48">
        <v>3</v>
      </c>
      <c r="G64" s="49"/>
      <c r="H64" s="132" t="s">
        <v>3</v>
      </c>
      <c r="I64" s="133"/>
      <c r="J64" s="134"/>
      <c r="K64" s="66" t="s">
        <v>0</v>
      </c>
      <c r="L64" s="66" t="s">
        <v>1</v>
      </c>
      <c r="M64" s="67" t="s">
        <v>2</v>
      </c>
      <c r="N64" s="50" t="s">
        <v>7</v>
      </c>
      <c r="O64" s="56"/>
      <c r="P64" s="114"/>
      <c r="Q64" s="103">
        <v>2</v>
      </c>
      <c r="S64" s="103"/>
    </row>
    <row r="65" spans="1:20" ht="15.6" customHeight="1" x14ac:dyDescent="0.2">
      <c r="A65" s="72">
        <v>1</v>
      </c>
      <c r="B65" s="18" t="s">
        <v>86</v>
      </c>
      <c r="C65" s="41" t="s">
        <v>16</v>
      </c>
      <c r="D65" s="51"/>
      <c r="E65" s="48">
        <v>1</v>
      </c>
      <c r="F65" s="48" t="s">
        <v>138</v>
      </c>
      <c r="G65" s="49"/>
      <c r="H65" s="63">
        <v>1</v>
      </c>
      <c r="I65" s="64" t="s">
        <v>8</v>
      </c>
      <c r="J65" s="65">
        <v>2</v>
      </c>
      <c r="K65" s="66">
        <v>5</v>
      </c>
      <c r="L65" s="66">
        <v>6</v>
      </c>
      <c r="M65" s="97" t="s">
        <v>140</v>
      </c>
      <c r="N65" s="50">
        <v>3</v>
      </c>
      <c r="O65" s="57"/>
      <c r="Q65" s="103"/>
      <c r="R65" s="106"/>
      <c r="S65" s="103"/>
    </row>
    <row r="66" spans="1:20" ht="15.6" customHeight="1" x14ac:dyDescent="0.2">
      <c r="A66" s="72">
        <v>2</v>
      </c>
      <c r="B66" s="18" t="s">
        <v>111</v>
      </c>
      <c r="C66" s="41" t="s">
        <v>60</v>
      </c>
      <c r="D66" s="47" t="s">
        <v>138</v>
      </c>
      <c r="E66" s="52"/>
      <c r="F66" s="48">
        <v>1</v>
      </c>
      <c r="G66" s="49"/>
      <c r="H66" s="63">
        <v>1</v>
      </c>
      <c r="I66" s="64" t="s">
        <v>8</v>
      </c>
      <c r="J66" s="65">
        <v>2</v>
      </c>
      <c r="K66" s="66">
        <v>5</v>
      </c>
      <c r="L66" s="66">
        <v>5</v>
      </c>
      <c r="M66" s="97">
        <v>0</v>
      </c>
      <c r="N66" s="50">
        <v>2</v>
      </c>
      <c r="P66" s="102">
        <v>0</v>
      </c>
      <c r="Q66" s="103"/>
      <c r="R66" s="106"/>
      <c r="S66" s="103"/>
    </row>
    <row r="67" spans="1:20" ht="15.6" customHeight="1" thickBot="1" x14ac:dyDescent="0.25">
      <c r="A67" s="83">
        <v>3</v>
      </c>
      <c r="B67" s="84" t="s">
        <v>80</v>
      </c>
      <c r="C67" s="85" t="s">
        <v>11</v>
      </c>
      <c r="D67" s="86">
        <v>2</v>
      </c>
      <c r="E67" s="88" t="s">
        <v>138</v>
      </c>
      <c r="F67" s="87"/>
      <c r="G67" s="89"/>
      <c r="H67" s="90">
        <v>1</v>
      </c>
      <c r="I67" s="91" t="s">
        <v>8</v>
      </c>
      <c r="J67" s="92">
        <v>2</v>
      </c>
      <c r="K67" s="93">
        <v>6</v>
      </c>
      <c r="L67" s="93">
        <v>5</v>
      </c>
      <c r="M67" s="98" t="s">
        <v>141</v>
      </c>
      <c r="N67" s="95">
        <v>1</v>
      </c>
      <c r="Q67" s="103"/>
      <c r="R67" s="116"/>
      <c r="S67" s="103" t="s">
        <v>138</v>
      </c>
    </row>
    <row r="68" spans="1:20" ht="15.6" customHeight="1" thickTop="1" x14ac:dyDescent="0.2">
      <c r="A68" s="70"/>
      <c r="B68" s="70">
        <v>17</v>
      </c>
      <c r="C68" s="70" t="s">
        <v>6</v>
      </c>
      <c r="D68" s="47">
        <v>1</v>
      </c>
      <c r="E68" s="48">
        <v>2</v>
      </c>
      <c r="F68" s="48">
        <v>3</v>
      </c>
      <c r="G68" s="49"/>
      <c r="H68" s="129" t="s">
        <v>3</v>
      </c>
      <c r="I68" s="130"/>
      <c r="J68" s="131"/>
      <c r="K68" s="66" t="s">
        <v>0</v>
      </c>
      <c r="L68" s="66" t="s">
        <v>1</v>
      </c>
      <c r="M68" s="67" t="s">
        <v>2</v>
      </c>
      <c r="N68" s="50" t="s">
        <v>7</v>
      </c>
      <c r="Q68" s="119"/>
      <c r="R68" s="121"/>
      <c r="S68" s="103"/>
    </row>
    <row r="69" spans="1:20" ht="15.6" customHeight="1" thickBot="1" x14ac:dyDescent="0.25">
      <c r="A69" s="72">
        <v>1</v>
      </c>
      <c r="B69" s="18" t="s">
        <v>124</v>
      </c>
      <c r="C69" s="41" t="s">
        <v>47</v>
      </c>
      <c r="D69" s="51"/>
      <c r="E69" s="48">
        <v>1</v>
      </c>
      <c r="F69" s="48">
        <v>2</v>
      </c>
      <c r="G69" s="49"/>
      <c r="H69" s="63">
        <v>0</v>
      </c>
      <c r="I69" s="64" t="s">
        <v>8</v>
      </c>
      <c r="J69" s="65">
        <v>2</v>
      </c>
      <c r="K69" s="66"/>
      <c r="L69" s="66"/>
      <c r="M69" s="67"/>
      <c r="N69" s="50">
        <v>3</v>
      </c>
      <c r="P69" s="102" t="s">
        <v>138</v>
      </c>
      <c r="Q69" s="119"/>
      <c r="R69" s="119"/>
      <c r="S69" s="103"/>
    </row>
    <row r="70" spans="1:20" ht="15.6" customHeight="1" thickTop="1" x14ac:dyDescent="0.2">
      <c r="A70" s="72">
        <v>2</v>
      </c>
      <c r="B70" s="18" t="s">
        <v>97</v>
      </c>
      <c r="C70" s="41" t="s">
        <v>12</v>
      </c>
      <c r="D70" s="47" t="s">
        <v>138</v>
      </c>
      <c r="E70" s="52"/>
      <c r="F70" s="48">
        <v>1</v>
      </c>
      <c r="G70" s="49"/>
      <c r="H70" s="63">
        <v>1</v>
      </c>
      <c r="I70" s="64" t="s">
        <v>8</v>
      </c>
      <c r="J70" s="65">
        <v>2</v>
      </c>
      <c r="K70" s="66"/>
      <c r="L70" s="66"/>
      <c r="M70" s="67"/>
      <c r="N70" s="50">
        <v>2</v>
      </c>
      <c r="O70" s="100"/>
      <c r="Q70" s="119"/>
      <c r="R70" s="119"/>
      <c r="S70" s="103"/>
    </row>
    <row r="71" spans="1:20" ht="15.6" customHeight="1" thickBot="1" x14ac:dyDescent="0.25">
      <c r="A71" s="83">
        <v>3</v>
      </c>
      <c r="B71" s="84" t="s">
        <v>103</v>
      </c>
      <c r="C71" s="85" t="s">
        <v>59</v>
      </c>
      <c r="D71" s="86" t="s">
        <v>138</v>
      </c>
      <c r="E71" s="88" t="s">
        <v>138</v>
      </c>
      <c r="F71" s="87"/>
      <c r="G71" s="89"/>
      <c r="H71" s="90">
        <v>2</v>
      </c>
      <c r="I71" s="91" t="s">
        <v>8</v>
      </c>
      <c r="J71" s="92">
        <v>2</v>
      </c>
      <c r="K71" s="93"/>
      <c r="L71" s="93"/>
      <c r="M71" s="94"/>
      <c r="N71" s="95">
        <v>1</v>
      </c>
      <c r="O71" s="127" t="s">
        <v>145</v>
      </c>
      <c r="P71" s="108"/>
      <c r="Q71" s="119" t="s">
        <v>138</v>
      </c>
      <c r="R71" s="119"/>
      <c r="S71" s="103"/>
    </row>
    <row r="72" spans="1:20" ht="15.6" customHeight="1" thickTop="1" x14ac:dyDescent="0.2">
      <c r="A72" s="70"/>
      <c r="B72" s="70">
        <v>18</v>
      </c>
      <c r="C72" s="70" t="s">
        <v>6</v>
      </c>
      <c r="D72" s="47">
        <v>1</v>
      </c>
      <c r="E72" s="48">
        <v>2</v>
      </c>
      <c r="F72" s="48">
        <v>3</v>
      </c>
      <c r="G72" s="49"/>
      <c r="H72" s="129" t="s">
        <v>3</v>
      </c>
      <c r="I72" s="130"/>
      <c r="J72" s="131"/>
      <c r="K72" s="66" t="s">
        <v>0</v>
      </c>
      <c r="L72" s="66" t="s">
        <v>1</v>
      </c>
      <c r="M72" s="67" t="s">
        <v>2</v>
      </c>
      <c r="N72" s="50" t="s">
        <v>7</v>
      </c>
      <c r="O72" s="56"/>
      <c r="P72" s="121"/>
      <c r="Q72" s="119"/>
      <c r="R72" s="119"/>
      <c r="S72" s="103"/>
    </row>
    <row r="73" spans="1:20" ht="15.6" customHeight="1" x14ac:dyDescent="0.2">
      <c r="A73" s="72">
        <v>1</v>
      </c>
      <c r="B73" s="18" t="s">
        <v>134</v>
      </c>
      <c r="C73" s="41" t="s">
        <v>19</v>
      </c>
      <c r="D73" s="51"/>
      <c r="E73" s="48">
        <v>3</v>
      </c>
      <c r="F73" s="48">
        <v>2</v>
      </c>
      <c r="G73" s="49"/>
      <c r="H73" s="63">
        <v>0</v>
      </c>
      <c r="I73" s="64" t="s">
        <v>8</v>
      </c>
      <c r="J73" s="65">
        <v>2</v>
      </c>
      <c r="K73" s="66"/>
      <c r="L73" s="66"/>
      <c r="M73" s="67"/>
      <c r="N73" s="50">
        <v>3</v>
      </c>
      <c r="O73" s="57"/>
      <c r="P73" s="119"/>
      <c r="Q73" s="119"/>
      <c r="R73" s="119"/>
      <c r="S73" s="103"/>
    </row>
    <row r="74" spans="1:20" ht="15.6" customHeight="1" x14ac:dyDescent="0.2">
      <c r="A74" s="83">
        <v>2</v>
      </c>
      <c r="B74" s="84" t="s">
        <v>85</v>
      </c>
      <c r="C74" s="85" t="s">
        <v>11</v>
      </c>
      <c r="D74" s="86" t="s">
        <v>138</v>
      </c>
      <c r="E74" s="87"/>
      <c r="F74" s="88" t="s">
        <v>138</v>
      </c>
      <c r="G74" s="89"/>
      <c r="H74" s="90">
        <v>2</v>
      </c>
      <c r="I74" s="91" t="s">
        <v>8</v>
      </c>
      <c r="J74" s="92">
        <v>2</v>
      </c>
      <c r="K74" s="93"/>
      <c r="L74" s="93"/>
      <c r="M74" s="94"/>
      <c r="N74" s="95">
        <v>1</v>
      </c>
      <c r="P74" s="119">
        <v>1</v>
      </c>
      <c r="Q74" s="119"/>
      <c r="R74" s="119"/>
      <c r="S74" s="103"/>
    </row>
    <row r="75" spans="1:20" ht="15.6" customHeight="1" thickBot="1" x14ac:dyDescent="0.25">
      <c r="A75" s="72">
        <v>3</v>
      </c>
      <c r="B75" s="18" t="s">
        <v>63</v>
      </c>
      <c r="C75" s="41" t="s">
        <v>40</v>
      </c>
      <c r="D75" s="47" t="s">
        <v>138</v>
      </c>
      <c r="E75" s="48">
        <v>0</v>
      </c>
      <c r="F75" s="52"/>
      <c r="G75" s="49"/>
      <c r="H75" s="63">
        <v>1</v>
      </c>
      <c r="I75" s="64" t="s">
        <v>8</v>
      </c>
      <c r="J75" s="65">
        <v>2</v>
      </c>
      <c r="K75" s="66"/>
      <c r="L75" s="66"/>
      <c r="M75" s="67"/>
      <c r="N75" s="50">
        <v>2</v>
      </c>
      <c r="P75" s="119"/>
      <c r="Q75" s="124"/>
      <c r="R75" s="119"/>
      <c r="S75" s="103"/>
    </row>
    <row r="76" spans="1:20" ht="15.6" customHeight="1" thickTop="1" x14ac:dyDescent="0.2">
      <c r="A76" s="70"/>
      <c r="B76" s="70">
        <v>19</v>
      </c>
      <c r="C76" s="70" t="s">
        <v>6</v>
      </c>
      <c r="D76" s="47">
        <v>1</v>
      </c>
      <c r="E76" s="48">
        <v>2</v>
      </c>
      <c r="F76" s="48">
        <v>3</v>
      </c>
      <c r="G76" s="49"/>
      <c r="H76" s="129" t="s">
        <v>3</v>
      </c>
      <c r="I76" s="130"/>
      <c r="J76" s="131"/>
      <c r="K76" s="66" t="s">
        <v>0</v>
      </c>
      <c r="L76" s="66" t="s">
        <v>1</v>
      </c>
      <c r="M76" s="67" t="s">
        <v>2</v>
      </c>
      <c r="N76" s="50" t="s">
        <v>7</v>
      </c>
      <c r="P76" s="103"/>
      <c r="Q76" s="114"/>
      <c r="R76" s="119" t="s">
        <v>138</v>
      </c>
      <c r="S76" s="103"/>
    </row>
    <row r="77" spans="1:20" ht="15.6" customHeight="1" x14ac:dyDescent="0.2">
      <c r="A77" s="72">
        <v>1</v>
      </c>
      <c r="B77" s="18" t="s">
        <v>70</v>
      </c>
      <c r="C77" s="41" t="s">
        <v>54</v>
      </c>
      <c r="D77" s="51"/>
      <c r="E77" s="48">
        <v>1</v>
      </c>
      <c r="F77" s="48">
        <v>2</v>
      </c>
      <c r="G77" s="49"/>
      <c r="H77" s="63">
        <v>0</v>
      </c>
      <c r="I77" s="64" t="s">
        <v>8</v>
      </c>
      <c r="J77" s="65">
        <v>2</v>
      </c>
      <c r="K77" s="66"/>
      <c r="L77" s="66"/>
      <c r="M77" s="67"/>
      <c r="N77" s="50">
        <v>3</v>
      </c>
      <c r="P77" s="103"/>
      <c r="R77" s="119"/>
      <c r="S77" s="103"/>
    </row>
    <row r="78" spans="1:20" ht="15.6" customHeight="1" x14ac:dyDescent="0.2">
      <c r="A78" s="72">
        <v>2</v>
      </c>
      <c r="B78" s="18" t="s">
        <v>96</v>
      </c>
      <c r="C78" s="41" t="s">
        <v>12</v>
      </c>
      <c r="D78" s="47" t="s">
        <v>138</v>
      </c>
      <c r="E78" s="52"/>
      <c r="F78" s="48">
        <v>3</v>
      </c>
      <c r="G78" s="49"/>
      <c r="H78" s="63">
        <v>1</v>
      </c>
      <c r="I78" s="64" t="s">
        <v>8</v>
      </c>
      <c r="J78" s="65">
        <v>2</v>
      </c>
      <c r="K78" s="66"/>
      <c r="L78" s="66"/>
      <c r="M78" s="67"/>
      <c r="N78" s="50">
        <v>2</v>
      </c>
      <c r="O78" s="53"/>
      <c r="P78" s="109"/>
      <c r="Q78" s="102">
        <v>3</v>
      </c>
      <c r="R78" s="119"/>
      <c r="S78" s="103"/>
    </row>
    <row r="79" spans="1:20" ht="15.6" customHeight="1" thickBot="1" x14ac:dyDescent="0.25">
      <c r="A79" s="83">
        <v>3</v>
      </c>
      <c r="B79" s="84" t="s">
        <v>117</v>
      </c>
      <c r="C79" s="85" t="s">
        <v>14</v>
      </c>
      <c r="D79" s="86" t="s">
        <v>138</v>
      </c>
      <c r="E79" s="88" t="s">
        <v>138</v>
      </c>
      <c r="F79" s="87"/>
      <c r="G79" s="89"/>
      <c r="H79" s="90">
        <v>2</v>
      </c>
      <c r="I79" s="91" t="s">
        <v>8</v>
      </c>
      <c r="J79" s="92">
        <v>2</v>
      </c>
      <c r="K79" s="93"/>
      <c r="L79" s="93"/>
      <c r="M79" s="94"/>
      <c r="N79" s="95">
        <v>1</v>
      </c>
      <c r="O79" s="54"/>
      <c r="R79" s="119"/>
      <c r="S79" s="103"/>
    </row>
    <row r="80" spans="1:20" ht="15.6" customHeight="1" thickTop="1" x14ac:dyDescent="0.2">
      <c r="A80" s="70"/>
      <c r="B80" s="70">
        <v>20</v>
      </c>
      <c r="C80" s="70" t="s">
        <v>6</v>
      </c>
      <c r="D80" s="47">
        <v>1</v>
      </c>
      <c r="E80" s="48">
        <v>2</v>
      </c>
      <c r="F80" s="48">
        <v>3</v>
      </c>
      <c r="G80" s="49"/>
      <c r="H80" s="129" t="s">
        <v>3</v>
      </c>
      <c r="I80" s="130"/>
      <c r="J80" s="131"/>
      <c r="K80" s="66" t="s">
        <v>0</v>
      </c>
      <c r="L80" s="66" t="s">
        <v>1</v>
      </c>
      <c r="M80" s="67" t="s">
        <v>2</v>
      </c>
      <c r="N80" s="50" t="s">
        <v>7</v>
      </c>
      <c r="R80" s="103"/>
      <c r="S80" s="114"/>
      <c r="T80" s="102">
        <v>0</v>
      </c>
    </row>
    <row r="81" spans="1:19" ht="15.6" customHeight="1" x14ac:dyDescent="0.2">
      <c r="A81" s="83">
        <v>1</v>
      </c>
      <c r="B81" s="84" t="s">
        <v>50</v>
      </c>
      <c r="C81" s="85" t="s">
        <v>11</v>
      </c>
      <c r="D81" s="96"/>
      <c r="E81" s="88" t="s">
        <v>138</v>
      </c>
      <c r="F81" s="88" t="s">
        <v>138</v>
      </c>
      <c r="G81" s="89"/>
      <c r="H81" s="90">
        <v>2</v>
      </c>
      <c r="I81" s="91" t="s">
        <v>8</v>
      </c>
      <c r="J81" s="92">
        <v>2</v>
      </c>
      <c r="K81" s="93"/>
      <c r="L81" s="93"/>
      <c r="M81" s="94"/>
      <c r="N81" s="95">
        <v>1</v>
      </c>
      <c r="P81" s="102">
        <v>1</v>
      </c>
      <c r="R81" s="103"/>
    </row>
    <row r="82" spans="1:19" ht="15.6" customHeight="1" x14ac:dyDescent="0.2">
      <c r="A82" s="72">
        <v>2</v>
      </c>
      <c r="B82" s="18" t="s">
        <v>121</v>
      </c>
      <c r="C82" s="41" t="s">
        <v>14</v>
      </c>
      <c r="D82" s="47">
        <v>2</v>
      </c>
      <c r="E82" s="52"/>
      <c r="F82" s="48" t="s">
        <v>138</v>
      </c>
      <c r="G82" s="49"/>
      <c r="H82" s="63">
        <v>1</v>
      </c>
      <c r="I82" s="64" t="s">
        <v>8</v>
      </c>
      <c r="J82" s="65">
        <v>2</v>
      </c>
      <c r="K82" s="66"/>
      <c r="L82" s="66"/>
      <c r="M82" s="67"/>
      <c r="N82" s="50">
        <v>2</v>
      </c>
      <c r="O82" s="55"/>
      <c r="R82" s="103"/>
    </row>
    <row r="83" spans="1:19" ht="15.6" customHeight="1" thickBot="1" x14ac:dyDescent="0.25">
      <c r="A83" s="72">
        <v>3</v>
      </c>
      <c r="B83" s="18" t="s">
        <v>136</v>
      </c>
      <c r="C83" s="41" t="s">
        <v>19</v>
      </c>
      <c r="D83" s="47">
        <v>1</v>
      </c>
      <c r="E83" s="48">
        <v>0</v>
      </c>
      <c r="F83" s="52"/>
      <c r="G83" s="49"/>
      <c r="H83" s="63">
        <v>0</v>
      </c>
      <c r="I83" s="64" t="s">
        <v>8</v>
      </c>
      <c r="J83" s="65">
        <v>2</v>
      </c>
      <c r="K83" s="66"/>
      <c r="L83" s="66"/>
      <c r="M83" s="67"/>
      <c r="N83" s="50">
        <v>3</v>
      </c>
      <c r="O83" s="56"/>
      <c r="P83" s="116"/>
      <c r="Q83" s="102" t="s">
        <v>138</v>
      </c>
      <c r="R83" s="103"/>
    </row>
    <row r="84" spans="1:19" ht="15.6" customHeight="1" thickTop="1" x14ac:dyDescent="0.2">
      <c r="A84" s="70"/>
      <c r="B84" s="70">
        <v>21</v>
      </c>
      <c r="C84" s="70" t="s">
        <v>6</v>
      </c>
      <c r="D84" s="47">
        <v>1</v>
      </c>
      <c r="E84" s="48">
        <v>2</v>
      </c>
      <c r="F84" s="48">
        <v>3</v>
      </c>
      <c r="G84" s="49"/>
      <c r="H84" s="129" t="s">
        <v>3</v>
      </c>
      <c r="I84" s="130"/>
      <c r="J84" s="131"/>
      <c r="K84" s="66" t="s">
        <v>0</v>
      </c>
      <c r="L84" s="66" t="s">
        <v>1</v>
      </c>
      <c r="M84" s="67" t="s">
        <v>2</v>
      </c>
      <c r="N84" s="50" t="s">
        <v>7</v>
      </c>
      <c r="O84" s="101"/>
      <c r="P84" s="121"/>
      <c r="R84" s="103"/>
    </row>
    <row r="85" spans="1:19" ht="15.6" customHeight="1" thickBot="1" x14ac:dyDescent="0.25">
      <c r="A85" s="83">
        <v>1</v>
      </c>
      <c r="B85" s="84" t="s">
        <v>142</v>
      </c>
      <c r="C85" s="85" t="s">
        <v>12</v>
      </c>
      <c r="D85" s="96"/>
      <c r="E85" s="88" t="s">
        <v>138</v>
      </c>
      <c r="F85" s="88" t="s">
        <v>138</v>
      </c>
      <c r="G85" s="89"/>
      <c r="H85" s="90">
        <v>2</v>
      </c>
      <c r="I85" s="91" t="s">
        <v>8</v>
      </c>
      <c r="J85" s="92">
        <v>2</v>
      </c>
      <c r="K85" s="93"/>
      <c r="L85" s="93"/>
      <c r="M85" s="94"/>
      <c r="N85" s="95">
        <v>1</v>
      </c>
      <c r="O85" s="128" t="s">
        <v>143</v>
      </c>
      <c r="P85" s="119"/>
      <c r="R85" s="103"/>
    </row>
    <row r="86" spans="1:19" ht="15.6" customHeight="1" thickTop="1" x14ac:dyDescent="0.2">
      <c r="A86" s="72">
        <v>2</v>
      </c>
      <c r="B86" s="18" t="s">
        <v>112</v>
      </c>
      <c r="C86" s="41" t="s">
        <v>60</v>
      </c>
      <c r="D86" s="47">
        <v>2</v>
      </c>
      <c r="E86" s="52"/>
      <c r="F86" s="48">
        <v>1</v>
      </c>
      <c r="G86" s="49"/>
      <c r="H86" s="63">
        <v>0</v>
      </c>
      <c r="I86" s="64" t="s">
        <v>8</v>
      </c>
      <c r="J86" s="65">
        <v>2</v>
      </c>
      <c r="K86" s="66"/>
      <c r="L86" s="66"/>
      <c r="M86" s="67"/>
      <c r="N86" s="50">
        <v>3</v>
      </c>
      <c r="P86" s="119" t="s">
        <v>138</v>
      </c>
      <c r="R86" s="103"/>
    </row>
    <row r="87" spans="1:19" ht="15.6" customHeight="1" thickBot="1" x14ac:dyDescent="0.25">
      <c r="A87" s="72">
        <v>3</v>
      </c>
      <c r="B87" s="18" t="s">
        <v>75</v>
      </c>
      <c r="C87" s="41" t="s">
        <v>43</v>
      </c>
      <c r="D87" s="47">
        <v>3</v>
      </c>
      <c r="E87" s="48" t="s">
        <v>138</v>
      </c>
      <c r="F87" s="52"/>
      <c r="G87" s="49"/>
      <c r="H87" s="63">
        <v>1</v>
      </c>
      <c r="I87" s="64" t="s">
        <v>8</v>
      </c>
      <c r="J87" s="65">
        <v>2</v>
      </c>
      <c r="K87" s="66"/>
      <c r="L87" s="66"/>
      <c r="M87" s="67"/>
      <c r="N87" s="50">
        <v>2</v>
      </c>
      <c r="P87" s="119"/>
      <c r="Q87" s="108"/>
      <c r="R87" s="103" t="s">
        <v>138</v>
      </c>
    </row>
    <row r="88" spans="1:19" ht="15.6" customHeight="1" thickTop="1" x14ac:dyDescent="0.2">
      <c r="A88" s="70"/>
      <c r="B88" s="70">
        <v>22</v>
      </c>
      <c r="C88" s="70" t="s">
        <v>6</v>
      </c>
      <c r="D88" s="47">
        <v>1</v>
      </c>
      <c r="E88" s="48">
        <v>2</v>
      </c>
      <c r="F88" s="48">
        <v>3</v>
      </c>
      <c r="G88" s="49"/>
      <c r="H88" s="129" t="s">
        <v>3</v>
      </c>
      <c r="I88" s="130"/>
      <c r="J88" s="131"/>
      <c r="K88" s="66" t="s">
        <v>0</v>
      </c>
      <c r="L88" s="66" t="s">
        <v>1</v>
      </c>
      <c r="M88" s="67" t="s">
        <v>2</v>
      </c>
      <c r="N88" s="50" t="s">
        <v>7</v>
      </c>
      <c r="P88" s="103"/>
      <c r="Q88" s="121"/>
      <c r="R88" s="103"/>
    </row>
    <row r="89" spans="1:19" ht="15.6" customHeight="1" thickBot="1" x14ac:dyDescent="0.25">
      <c r="A89" s="72">
        <v>1</v>
      </c>
      <c r="B89" s="18" t="s">
        <v>66</v>
      </c>
      <c r="C89" s="41" t="s">
        <v>41</v>
      </c>
      <c r="D89" s="51"/>
      <c r="E89" s="48" t="s">
        <v>138</v>
      </c>
      <c r="F89" s="48">
        <v>2</v>
      </c>
      <c r="G89" s="49"/>
      <c r="H89" s="63">
        <v>1</v>
      </c>
      <c r="I89" s="64" t="s">
        <v>8</v>
      </c>
      <c r="J89" s="65">
        <v>2</v>
      </c>
      <c r="K89" s="66"/>
      <c r="L89" s="66"/>
      <c r="M89" s="67"/>
      <c r="N89" s="50">
        <v>2</v>
      </c>
      <c r="P89" s="103" t="s">
        <v>138</v>
      </c>
      <c r="Q89" s="119"/>
      <c r="R89" s="103"/>
    </row>
    <row r="90" spans="1:19" ht="15.6" customHeight="1" thickTop="1" x14ac:dyDescent="0.2">
      <c r="A90" s="72">
        <v>2</v>
      </c>
      <c r="B90" s="18" t="s">
        <v>127</v>
      </c>
      <c r="C90" s="41" t="s">
        <v>47</v>
      </c>
      <c r="D90" s="47">
        <v>1</v>
      </c>
      <c r="E90" s="52"/>
      <c r="F90" s="48">
        <v>0</v>
      </c>
      <c r="G90" s="49"/>
      <c r="H90" s="63">
        <v>0</v>
      </c>
      <c r="I90" s="64" t="s">
        <v>8</v>
      </c>
      <c r="J90" s="65">
        <v>2</v>
      </c>
      <c r="K90" s="66"/>
      <c r="L90" s="66"/>
      <c r="M90" s="67"/>
      <c r="N90" s="50">
        <v>3</v>
      </c>
      <c r="O90" s="100"/>
      <c r="P90" s="103"/>
      <c r="Q90" s="118"/>
      <c r="R90" s="103"/>
    </row>
    <row r="91" spans="1:19" ht="15.6" customHeight="1" thickBot="1" x14ac:dyDescent="0.25">
      <c r="A91" s="83">
        <v>3</v>
      </c>
      <c r="B91" s="84" t="s">
        <v>72</v>
      </c>
      <c r="C91" s="85" t="s">
        <v>10</v>
      </c>
      <c r="D91" s="86" t="s">
        <v>138</v>
      </c>
      <c r="E91" s="88" t="s">
        <v>138</v>
      </c>
      <c r="F91" s="87"/>
      <c r="G91" s="89"/>
      <c r="H91" s="90">
        <v>2</v>
      </c>
      <c r="I91" s="91" t="s">
        <v>8</v>
      </c>
      <c r="J91" s="92">
        <v>2</v>
      </c>
      <c r="K91" s="93"/>
      <c r="L91" s="93"/>
      <c r="M91" s="94"/>
      <c r="N91" s="95">
        <v>1</v>
      </c>
      <c r="O91" s="101"/>
      <c r="P91" s="115"/>
      <c r="Q91" s="118"/>
      <c r="R91" s="103"/>
    </row>
    <row r="92" spans="1:19" ht="15.6" customHeight="1" thickTop="1" x14ac:dyDescent="0.2">
      <c r="A92" s="70"/>
      <c r="B92" s="70">
        <v>23</v>
      </c>
      <c r="C92" s="70" t="s">
        <v>6</v>
      </c>
      <c r="D92" s="47">
        <v>1</v>
      </c>
      <c r="E92" s="48">
        <v>2</v>
      </c>
      <c r="F92" s="48">
        <v>3</v>
      </c>
      <c r="G92" s="49"/>
      <c r="H92" s="129" t="s">
        <v>3</v>
      </c>
      <c r="I92" s="130"/>
      <c r="J92" s="131"/>
      <c r="K92" s="66" t="s">
        <v>0</v>
      </c>
      <c r="L92" s="66" t="s">
        <v>1</v>
      </c>
      <c r="M92" s="67" t="s">
        <v>2</v>
      </c>
      <c r="N92" s="50" t="s">
        <v>7</v>
      </c>
      <c r="P92" s="106"/>
      <c r="Q92" s="119">
        <v>2</v>
      </c>
      <c r="R92" s="103"/>
    </row>
    <row r="93" spans="1:19" ht="15.6" customHeight="1" x14ac:dyDescent="0.2">
      <c r="A93" s="72">
        <v>1</v>
      </c>
      <c r="B93" s="18" t="s">
        <v>109</v>
      </c>
      <c r="C93" s="41" t="s">
        <v>60</v>
      </c>
      <c r="D93" s="51"/>
      <c r="E93" s="48">
        <v>0</v>
      </c>
      <c r="F93" s="48" t="s">
        <v>138</v>
      </c>
      <c r="G93" s="49"/>
      <c r="H93" s="63">
        <v>1</v>
      </c>
      <c r="I93" s="64" t="s">
        <v>8</v>
      </c>
      <c r="J93" s="65">
        <v>2</v>
      </c>
      <c r="K93" s="66"/>
      <c r="L93" s="66"/>
      <c r="M93" s="67"/>
      <c r="N93" s="50">
        <v>2</v>
      </c>
      <c r="P93" s="106"/>
      <c r="Q93" s="119"/>
      <c r="R93" s="103"/>
    </row>
    <row r="94" spans="1:19" ht="15.6" customHeight="1" x14ac:dyDescent="0.2">
      <c r="A94" s="83">
        <v>2</v>
      </c>
      <c r="B94" s="84" t="s">
        <v>95</v>
      </c>
      <c r="C94" s="85" t="s">
        <v>12</v>
      </c>
      <c r="D94" s="86" t="s">
        <v>138</v>
      </c>
      <c r="E94" s="87"/>
      <c r="F94" s="88" t="s">
        <v>138</v>
      </c>
      <c r="G94" s="89"/>
      <c r="H94" s="90">
        <v>2</v>
      </c>
      <c r="I94" s="91" t="s">
        <v>8</v>
      </c>
      <c r="J94" s="92">
        <v>2</v>
      </c>
      <c r="K94" s="93"/>
      <c r="L94" s="93"/>
      <c r="M94" s="94"/>
      <c r="N94" s="95">
        <v>1</v>
      </c>
      <c r="O94" s="53"/>
      <c r="P94" s="102">
        <v>0</v>
      </c>
      <c r="Q94" s="119"/>
      <c r="R94" s="103"/>
    </row>
    <row r="95" spans="1:19" ht="15.6" customHeight="1" thickBot="1" x14ac:dyDescent="0.25">
      <c r="A95" s="72">
        <v>3</v>
      </c>
      <c r="B95" s="18" t="s">
        <v>71</v>
      </c>
      <c r="C95" s="41" t="s">
        <v>54</v>
      </c>
      <c r="D95" s="47">
        <v>1</v>
      </c>
      <c r="E95" s="48">
        <v>2</v>
      </c>
      <c r="F95" s="52"/>
      <c r="G95" s="49"/>
      <c r="H95" s="63">
        <v>0</v>
      </c>
      <c r="I95" s="64" t="s">
        <v>8</v>
      </c>
      <c r="J95" s="65">
        <v>2</v>
      </c>
      <c r="K95" s="66"/>
      <c r="L95" s="66"/>
      <c r="M95" s="67"/>
      <c r="N95" s="50">
        <v>3</v>
      </c>
      <c r="O95" s="54"/>
      <c r="Q95" s="119"/>
      <c r="R95" s="103"/>
    </row>
    <row r="96" spans="1:19" ht="15.6" customHeight="1" thickTop="1" x14ac:dyDescent="0.2">
      <c r="A96" s="70"/>
      <c r="B96" s="70">
        <v>24</v>
      </c>
      <c r="C96" s="70" t="s">
        <v>6</v>
      </c>
      <c r="D96" s="47">
        <v>1</v>
      </c>
      <c r="E96" s="48">
        <v>2</v>
      </c>
      <c r="F96" s="48">
        <v>3</v>
      </c>
      <c r="G96" s="49"/>
      <c r="H96" s="129" t="s">
        <v>3</v>
      </c>
      <c r="I96" s="130"/>
      <c r="J96" s="131"/>
      <c r="K96" s="66" t="s">
        <v>0</v>
      </c>
      <c r="L96" s="66" t="s">
        <v>1</v>
      </c>
      <c r="M96" s="67" t="s">
        <v>2</v>
      </c>
      <c r="N96" s="50" t="s">
        <v>7</v>
      </c>
      <c r="Q96" s="103"/>
      <c r="R96" s="114"/>
      <c r="S96" s="102">
        <v>3</v>
      </c>
    </row>
    <row r="97" spans="1:18" ht="15.6" customHeight="1" x14ac:dyDescent="0.2">
      <c r="A97" s="83">
        <v>1</v>
      </c>
      <c r="B97" s="84" t="s">
        <v>89</v>
      </c>
      <c r="C97" s="85" t="s">
        <v>44</v>
      </c>
      <c r="D97" s="96"/>
      <c r="E97" s="88" t="s">
        <v>138</v>
      </c>
      <c r="F97" s="88" t="s">
        <v>138</v>
      </c>
      <c r="G97" s="89"/>
      <c r="H97" s="90">
        <v>2</v>
      </c>
      <c r="I97" s="91" t="s">
        <v>8</v>
      </c>
      <c r="J97" s="92">
        <v>2</v>
      </c>
      <c r="K97" s="93"/>
      <c r="L97" s="93"/>
      <c r="M97" s="94"/>
      <c r="N97" s="95">
        <v>1</v>
      </c>
      <c r="P97" s="102">
        <v>3</v>
      </c>
      <c r="Q97" s="103"/>
    </row>
    <row r="98" spans="1:18" ht="15.6" customHeight="1" x14ac:dyDescent="0.2">
      <c r="A98" s="72">
        <v>2</v>
      </c>
      <c r="B98" s="18" t="s">
        <v>64</v>
      </c>
      <c r="C98" s="41" t="s">
        <v>40</v>
      </c>
      <c r="D98" s="47">
        <v>0</v>
      </c>
      <c r="E98" s="52"/>
      <c r="F98" s="48" t="s">
        <v>138</v>
      </c>
      <c r="G98" s="49"/>
      <c r="H98" s="63">
        <v>1</v>
      </c>
      <c r="I98" s="64" t="s">
        <v>8</v>
      </c>
      <c r="J98" s="65">
        <v>2</v>
      </c>
      <c r="K98" s="66"/>
      <c r="L98" s="66"/>
      <c r="M98" s="67"/>
      <c r="N98" s="50">
        <v>2</v>
      </c>
      <c r="O98" s="53"/>
      <c r="P98" s="106"/>
      <c r="Q98" s="103"/>
    </row>
    <row r="99" spans="1:18" ht="15.6" customHeight="1" thickBot="1" x14ac:dyDescent="0.25">
      <c r="A99" s="72">
        <v>3</v>
      </c>
      <c r="B99" s="18" t="s">
        <v>93</v>
      </c>
      <c r="C99" s="41" t="s">
        <v>12</v>
      </c>
      <c r="D99" s="47">
        <v>2</v>
      </c>
      <c r="E99" s="48">
        <v>0</v>
      </c>
      <c r="F99" s="52"/>
      <c r="G99" s="49"/>
      <c r="H99" s="63">
        <v>0</v>
      </c>
      <c r="I99" s="64" t="s">
        <v>8</v>
      </c>
      <c r="J99" s="65">
        <v>2</v>
      </c>
      <c r="K99" s="66"/>
      <c r="L99" s="66"/>
      <c r="M99" s="67"/>
      <c r="N99" s="50">
        <v>3</v>
      </c>
      <c r="O99" s="54"/>
      <c r="P99" s="106"/>
      <c r="Q99" s="103" t="s">
        <v>138</v>
      </c>
    </row>
    <row r="100" spans="1:18" ht="15.6" customHeight="1" thickTop="1" x14ac:dyDescent="0.2">
      <c r="A100" s="70"/>
      <c r="B100" s="70">
        <v>25</v>
      </c>
      <c r="C100" s="70" t="s">
        <v>6</v>
      </c>
      <c r="D100" s="47">
        <v>1</v>
      </c>
      <c r="E100" s="48">
        <v>2</v>
      </c>
      <c r="F100" s="48">
        <v>3</v>
      </c>
      <c r="G100" s="49"/>
      <c r="H100" s="129" t="s">
        <v>3</v>
      </c>
      <c r="I100" s="130"/>
      <c r="J100" s="131"/>
      <c r="K100" s="66" t="s">
        <v>0</v>
      </c>
      <c r="L100" s="66" t="s">
        <v>1</v>
      </c>
      <c r="M100" s="67" t="s">
        <v>2</v>
      </c>
      <c r="N100" s="50" t="s">
        <v>7</v>
      </c>
      <c r="O100" s="101"/>
      <c r="P100" s="123"/>
      <c r="Q100" s="103"/>
    </row>
    <row r="101" spans="1:18" ht="15.6" customHeight="1" thickBot="1" x14ac:dyDescent="0.25">
      <c r="A101" s="72">
        <v>1</v>
      </c>
      <c r="B101" s="18" t="s">
        <v>107</v>
      </c>
      <c r="C101" s="41" t="s">
        <v>18</v>
      </c>
      <c r="D101" s="51"/>
      <c r="E101" s="48">
        <v>0</v>
      </c>
      <c r="F101" s="48">
        <v>0</v>
      </c>
      <c r="G101" s="49"/>
      <c r="H101" s="63">
        <v>0</v>
      </c>
      <c r="I101" s="64" t="s">
        <v>8</v>
      </c>
      <c r="J101" s="65">
        <v>2</v>
      </c>
      <c r="K101" s="66"/>
      <c r="L101" s="66"/>
      <c r="M101" s="67"/>
      <c r="N101" s="50">
        <v>3</v>
      </c>
      <c r="O101" s="112"/>
      <c r="P101" s="119"/>
      <c r="Q101" s="103"/>
    </row>
    <row r="102" spans="1:18" ht="15.6" customHeight="1" thickTop="1" x14ac:dyDescent="0.2">
      <c r="A102" s="72">
        <v>2</v>
      </c>
      <c r="B102" s="18" t="s">
        <v>81</v>
      </c>
      <c r="C102" s="41" t="s">
        <v>11</v>
      </c>
      <c r="D102" s="47" t="s">
        <v>138</v>
      </c>
      <c r="E102" s="52"/>
      <c r="F102" s="48">
        <v>3</v>
      </c>
      <c r="G102" s="49"/>
      <c r="H102" s="63">
        <v>1</v>
      </c>
      <c r="I102" s="64" t="s">
        <v>8</v>
      </c>
      <c r="J102" s="65">
        <v>2</v>
      </c>
      <c r="K102" s="66"/>
      <c r="L102" s="66"/>
      <c r="M102" s="67"/>
      <c r="N102" s="50">
        <v>2</v>
      </c>
      <c r="O102" s="111"/>
      <c r="P102" s="119" t="s">
        <v>138</v>
      </c>
      <c r="Q102" s="103"/>
    </row>
    <row r="103" spans="1:18" ht="15.6" customHeight="1" thickBot="1" x14ac:dyDescent="0.25">
      <c r="A103" s="83">
        <v>3</v>
      </c>
      <c r="B103" s="84" t="s">
        <v>118</v>
      </c>
      <c r="C103" s="85" t="s">
        <v>14</v>
      </c>
      <c r="D103" s="86" t="s">
        <v>138</v>
      </c>
      <c r="E103" s="88" t="s">
        <v>138</v>
      </c>
      <c r="F103" s="87"/>
      <c r="G103" s="89"/>
      <c r="H103" s="90">
        <v>2</v>
      </c>
      <c r="I103" s="91" t="s">
        <v>8</v>
      </c>
      <c r="J103" s="92">
        <v>2</v>
      </c>
      <c r="K103" s="93"/>
      <c r="L103" s="93"/>
      <c r="M103" s="94"/>
      <c r="N103" s="95">
        <v>1</v>
      </c>
      <c r="O103" s="54"/>
      <c r="P103" s="119"/>
      <c r="Q103" s="115"/>
    </row>
    <row r="104" spans="1:18" ht="15.6" customHeight="1" thickTop="1" x14ac:dyDescent="0.2">
      <c r="A104" s="70"/>
      <c r="B104" s="70">
        <v>26</v>
      </c>
      <c r="C104" s="71" t="s">
        <v>6</v>
      </c>
      <c r="D104" s="47">
        <v>1</v>
      </c>
      <c r="E104" s="48">
        <v>2</v>
      </c>
      <c r="F104" s="48">
        <v>3</v>
      </c>
      <c r="G104" s="49"/>
      <c r="H104" s="129" t="s">
        <v>3</v>
      </c>
      <c r="I104" s="130"/>
      <c r="J104" s="131"/>
      <c r="K104" s="66" t="s">
        <v>0</v>
      </c>
      <c r="L104" s="66" t="s">
        <v>1</v>
      </c>
      <c r="M104" s="67" t="s">
        <v>2</v>
      </c>
      <c r="N104" s="50" t="s">
        <v>7</v>
      </c>
      <c r="O104" s="54"/>
      <c r="P104" s="103"/>
      <c r="R104" s="102">
        <v>0</v>
      </c>
    </row>
    <row r="105" spans="1:18" ht="15.6" customHeight="1" x14ac:dyDescent="0.2">
      <c r="A105" s="83">
        <v>1</v>
      </c>
      <c r="B105" s="84" t="s">
        <v>101</v>
      </c>
      <c r="C105" s="85" t="s">
        <v>17</v>
      </c>
      <c r="D105" s="96"/>
      <c r="E105" s="88" t="s">
        <v>138</v>
      </c>
      <c r="F105" s="88" t="s">
        <v>138</v>
      </c>
      <c r="G105" s="89"/>
      <c r="H105" s="90">
        <v>2</v>
      </c>
      <c r="I105" s="91" t="s">
        <v>8</v>
      </c>
      <c r="J105" s="92">
        <v>2</v>
      </c>
      <c r="K105" s="93"/>
      <c r="L105" s="93"/>
      <c r="M105" s="94"/>
      <c r="N105" s="95">
        <v>1</v>
      </c>
      <c r="O105" s="54"/>
      <c r="P105" s="105"/>
    </row>
    <row r="106" spans="1:18" ht="15.6" customHeight="1" x14ac:dyDescent="0.2">
      <c r="A106" s="72">
        <v>2</v>
      </c>
      <c r="B106" s="18" t="s">
        <v>104</v>
      </c>
      <c r="C106" s="41" t="s">
        <v>59</v>
      </c>
      <c r="D106" s="47">
        <v>1</v>
      </c>
      <c r="E106" s="52"/>
      <c r="F106" s="48" t="s">
        <v>138</v>
      </c>
      <c r="G106" s="49"/>
      <c r="H106" s="63">
        <v>1</v>
      </c>
      <c r="I106" s="64" t="s">
        <v>8</v>
      </c>
      <c r="J106" s="65">
        <v>2</v>
      </c>
      <c r="K106" s="66"/>
      <c r="L106" s="66"/>
      <c r="M106" s="67"/>
      <c r="N106" s="50">
        <v>2</v>
      </c>
      <c r="O106" s="53"/>
      <c r="Q106" s="102">
        <v>2</v>
      </c>
    </row>
    <row r="107" spans="1:18" ht="15.6" customHeight="1" x14ac:dyDescent="0.2">
      <c r="A107" s="72">
        <v>3</v>
      </c>
      <c r="B107" s="18" t="s">
        <v>126</v>
      </c>
      <c r="C107" s="41" t="s">
        <v>47</v>
      </c>
      <c r="D107" s="47">
        <v>0</v>
      </c>
      <c r="E107" s="48">
        <v>1</v>
      </c>
      <c r="F107" s="52"/>
      <c r="G107" s="49"/>
      <c r="H107" s="63">
        <v>0</v>
      </c>
      <c r="I107" s="64" t="s">
        <v>8</v>
      </c>
      <c r="J107" s="65">
        <v>2</v>
      </c>
      <c r="K107" s="66"/>
      <c r="L107" s="66"/>
      <c r="M107" s="67"/>
      <c r="N107" s="50">
        <v>3</v>
      </c>
      <c r="O107" s="54"/>
    </row>
  </sheetData>
  <mergeCells count="28">
    <mergeCell ref="H23:J23"/>
    <mergeCell ref="H27:J27"/>
    <mergeCell ref="H2:J2"/>
    <mergeCell ref="H7:J7"/>
    <mergeCell ref="A1:T1"/>
    <mergeCell ref="H19:J19"/>
    <mergeCell ref="H11:J11"/>
    <mergeCell ref="H15:J15"/>
    <mergeCell ref="H64:J64"/>
    <mergeCell ref="H31:J31"/>
    <mergeCell ref="H35:J35"/>
    <mergeCell ref="H39:J39"/>
    <mergeCell ref="H43:J43"/>
    <mergeCell ref="H47:J47"/>
    <mergeCell ref="H51:J51"/>
    <mergeCell ref="H56:J56"/>
    <mergeCell ref="H60:J60"/>
    <mergeCell ref="A55:T55"/>
    <mergeCell ref="H68:J68"/>
    <mergeCell ref="H72:J72"/>
    <mergeCell ref="H76:J76"/>
    <mergeCell ref="H80:J80"/>
    <mergeCell ref="H84:J84"/>
    <mergeCell ref="H88:J88"/>
    <mergeCell ref="H92:J92"/>
    <mergeCell ref="H96:J96"/>
    <mergeCell ref="H100:J100"/>
    <mergeCell ref="H104:J10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DB3FD-97EF-4F37-81BB-16C6FDD49884}">
  <dimension ref="A1:J24"/>
  <sheetViews>
    <sheetView tabSelected="1" topLeftCell="A4" workbookViewId="0">
      <selection activeCell="C15" sqref="C15"/>
    </sheetView>
  </sheetViews>
  <sheetFormatPr defaultColWidth="9" defaultRowHeight="16.2" x14ac:dyDescent="0.15"/>
  <cols>
    <col min="1" max="1" width="3.6640625" style="2" customWidth="1"/>
    <col min="2" max="2" width="6.21875" style="1" customWidth="1"/>
    <col min="3" max="3" width="13" style="1" customWidth="1"/>
    <col min="4" max="4" width="5.33203125" style="1" customWidth="1"/>
    <col min="5" max="5" width="3.109375" style="13" customWidth="1"/>
    <col min="6" max="6" width="22.44140625" style="13" customWidth="1"/>
    <col min="7" max="7" width="8.6640625" style="13" customWidth="1"/>
    <col min="8" max="8" width="3.44140625" style="13" customWidth="1"/>
    <col min="9" max="9" width="22.6640625" style="13" customWidth="1"/>
    <col min="10" max="10" width="8.6640625" style="13" customWidth="1"/>
    <col min="11" max="256" width="9" style="1"/>
    <col min="257" max="257" width="3.6640625" style="1" customWidth="1"/>
    <col min="258" max="258" width="6.21875" style="1" customWidth="1"/>
    <col min="259" max="259" width="13" style="1" customWidth="1"/>
    <col min="260" max="260" width="5.33203125" style="1" customWidth="1"/>
    <col min="261" max="261" width="3.109375" style="1" customWidth="1"/>
    <col min="262" max="262" width="22.44140625" style="1" customWidth="1"/>
    <col min="263" max="263" width="8.6640625" style="1" customWidth="1"/>
    <col min="264" max="264" width="3.44140625" style="1" customWidth="1"/>
    <col min="265" max="265" width="22.6640625" style="1" customWidth="1"/>
    <col min="266" max="266" width="8.6640625" style="1" customWidth="1"/>
    <col min="267" max="512" width="9" style="1"/>
    <col min="513" max="513" width="3.6640625" style="1" customWidth="1"/>
    <col min="514" max="514" width="6.21875" style="1" customWidth="1"/>
    <col min="515" max="515" width="13" style="1" customWidth="1"/>
    <col min="516" max="516" width="5.33203125" style="1" customWidth="1"/>
    <col min="517" max="517" width="3.109375" style="1" customWidth="1"/>
    <col min="518" max="518" width="22.44140625" style="1" customWidth="1"/>
    <col min="519" max="519" width="8.6640625" style="1" customWidth="1"/>
    <col min="520" max="520" width="3.44140625" style="1" customWidth="1"/>
    <col min="521" max="521" width="22.6640625" style="1" customWidth="1"/>
    <col min="522" max="522" width="8.6640625" style="1" customWidth="1"/>
    <col min="523" max="768" width="9" style="1"/>
    <col min="769" max="769" width="3.6640625" style="1" customWidth="1"/>
    <col min="770" max="770" width="6.21875" style="1" customWidth="1"/>
    <col min="771" max="771" width="13" style="1" customWidth="1"/>
    <col min="772" max="772" width="5.33203125" style="1" customWidth="1"/>
    <col min="773" max="773" width="3.109375" style="1" customWidth="1"/>
    <col min="774" max="774" width="22.44140625" style="1" customWidth="1"/>
    <col min="775" max="775" width="8.6640625" style="1" customWidth="1"/>
    <col min="776" max="776" width="3.44140625" style="1" customWidth="1"/>
    <col min="777" max="777" width="22.6640625" style="1" customWidth="1"/>
    <col min="778" max="778" width="8.6640625" style="1" customWidth="1"/>
    <col min="779" max="1024" width="9" style="1"/>
    <col min="1025" max="1025" width="3.6640625" style="1" customWidth="1"/>
    <col min="1026" max="1026" width="6.21875" style="1" customWidth="1"/>
    <col min="1027" max="1027" width="13" style="1" customWidth="1"/>
    <col min="1028" max="1028" width="5.33203125" style="1" customWidth="1"/>
    <col min="1029" max="1029" width="3.109375" style="1" customWidth="1"/>
    <col min="1030" max="1030" width="22.44140625" style="1" customWidth="1"/>
    <col min="1031" max="1031" width="8.6640625" style="1" customWidth="1"/>
    <col min="1032" max="1032" width="3.44140625" style="1" customWidth="1"/>
    <col min="1033" max="1033" width="22.6640625" style="1" customWidth="1"/>
    <col min="1034" max="1034" width="8.6640625" style="1" customWidth="1"/>
    <col min="1035" max="1280" width="9" style="1"/>
    <col min="1281" max="1281" width="3.6640625" style="1" customWidth="1"/>
    <col min="1282" max="1282" width="6.21875" style="1" customWidth="1"/>
    <col min="1283" max="1283" width="13" style="1" customWidth="1"/>
    <col min="1284" max="1284" width="5.33203125" style="1" customWidth="1"/>
    <col min="1285" max="1285" width="3.109375" style="1" customWidth="1"/>
    <col min="1286" max="1286" width="22.44140625" style="1" customWidth="1"/>
    <col min="1287" max="1287" width="8.6640625" style="1" customWidth="1"/>
    <col min="1288" max="1288" width="3.44140625" style="1" customWidth="1"/>
    <col min="1289" max="1289" width="22.6640625" style="1" customWidth="1"/>
    <col min="1290" max="1290" width="8.6640625" style="1" customWidth="1"/>
    <col min="1291" max="1536" width="9" style="1"/>
    <col min="1537" max="1537" width="3.6640625" style="1" customWidth="1"/>
    <col min="1538" max="1538" width="6.21875" style="1" customWidth="1"/>
    <col min="1539" max="1539" width="13" style="1" customWidth="1"/>
    <col min="1540" max="1540" width="5.33203125" style="1" customWidth="1"/>
    <col min="1541" max="1541" width="3.109375" style="1" customWidth="1"/>
    <col min="1542" max="1542" width="22.44140625" style="1" customWidth="1"/>
    <col min="1543" max="1543" width="8.6640625" style="1" customWidth="1"/>
    <col min="1544" max="1544" width="3.44140625" style="1" customWidth="1"/>
    <col min="1545" max="1545" width="22.6640625" style="1" customWidth="1"/>
    <col min="1546" max="1546" width="8.6640625" style="1" customWidth="1"/>
    <col min="1547" max="1792" width="9" style="1"/>
    <col min="1793" max="1793" width="3.6640625" style="1" customWidth="1"/>
    <col min="1794" max="1794" width="6.21875" style="1" customWidth="1"/>
    <col min="1795" max="1795" width="13" style="1" customWidth="1"/>
    <col min="1796" max="1796" width="5.33203125" style="1" customWidth="1"/>
    <col min="1797" max="1797" width="3.109375" style="1" customWidth="1"/>
    <col min="1798" max="1798" width="22.44140625" style="1" customWidth="1"/>
    <col min="1799" max="1799" width="8.6640625" style="1" customWidth="1"/>
    <col min="1800" max="1800" width="3.44140625" style="1" customWidth="1"/>
    <col min="1801" max="1801" width="22.6640625" style="1" customWidth="1"/>
    <col min="1802" max="1802" width="8.6640625" style="1" customWidth="1"/>
    <col min="1803" max="2048" width="9" style="1"/>
    <col min="2049" max="2049" width="3.6640625" style="1" customWidth="1"/>
    <col min="2050" max="2050" width="6.21875" style="1" customWidth="1"/>
    <col min="2051" max="2051" width="13" style="1" customWidth="1"/>
    <col min="2052" max="2052" width="5.33203125" style="1" customWidth="1"/>
    <col min="2053" max="2053" width="3.109375" style="1" customWidth="1"/>
    <col min="2054" max="2054" width="22.44140625" style="1" customWidth="1"/>
    <col min="2055" max="2055" width="8.6640625" style="1" customWidth="1"/>
    <col min="2056" max="2056" width="3.44140625" style="1" customWidth="1"/>
    <col min="2057" max="2057" width="22.6640625" style="1" customWidth="1"/>
    <col min="2058" max="2058" width="8.6640625" style="1" customWidth="1"/>
    <col min="2059" max="2304" width="9" style="1"/>
    <col min="2305" max="2305" width="3.6640625" style="1" customWidth="1"/>
    <col min="2306" max="2306" width="6.21875" style="1" customWidth="1"/>
    <col min="2307" max="2307" width="13" style="1" customWidth="1"/>
    <col min="2308" max="2308" width="5.33203125" style="1" customWidth="1"/>
    <col min="2309" max="2309" width="3.109375" style="1" customWidth="1"/>
    <col min="2310" max="2310" width="22.44140625" style="1" customWidth="1"/>
    <col min="2311" max="2311" width="8.6640625" style="1" customWidth="1"/>
    <col min="2312" max="2312" width="3.44140625" style="1" customWidth="1"/>
    <col min="2313" max="2313" width="22.6640625" style="1" customWidth="1"/>
    <col min="2314" max="2314" width="8.6640625" style="1" customWidth="1"/>
    <col min="2315" max="2560" width="9" style="1"/>
    <col min="2561" max="2561" width="3.6640625" style="1" customWidth="1"/>
    <col min="2562" max="2562" width="6.21875" style="1" customWidth="1"/>
    <col min="2563" max="2563" width="13" style="1" customWidth="1"/>
    <col min="2564" max="2564" width="5.33203125" style="1" customWidth="1"/>
    <col min="2565" max="2565" width="3.109375" style="1" customWidth="1"/>
    <col min="2566" max="2566" width="22.44140625" style="1" customWidth="1"/>
    <col min="2567" max="2567" width="8.6640625" style="1" customWidth="1"/>
    <col min="2568" max="2568" width="3.44140625" style="1" customWidth="1"/>
    <col min="2569" max="2569" width="22.6640625" style="1" customWidth="1"/>
    <col min="2570" max="2570" width="8.6640625" style="1" customWidth="1"/>
    <col min="2571" max="2816" width="9" style="1"/>
    <col min="2817" max="2817" width="3.6640625" style="1" customWidth="1"/>
    <col min="2818" max="2818" width="6.21875" style="1" customWidth="1"/>
    <col min="2819" max="2819" width="13" style="1" customWidth="1"/>
    <col min="2820" max="2820" width="5.33203125" style="1" customWidth="1"/>
    <col min="2821" max="2821" width="3.109375" style="1" customWidth="1"/>
    <col min="2822" max="2822" width="22.44140625" style="1" customWidth="1"/>
    <col min="2823" max="2823" width="8.6640625" style="1" customWidth="1"/>
    <col min="2824" max="2824" width="3.44140625" style="1" customWidth="1"/>
    <col min="2825" max="2825" width="22.6640625" style="1" customWidth="1"/>
    <col min="2826" max="2826" width="8.6640625" style="1" customWidth="1"/>
    <col min="2827" max="3072" width="9" style="1"/>
    <col min="3073" max="3073" width="3.6640625" style="1" customWidth="1"/>
    <col min="3074" max="3074" width="6.21875" style="1" customWidth="1"/>
    <col min="3075" max="3075" width="13" style="1" customWidth="1"/>
    <col min="3076" max="3076" width="5.33203125" style="1" customWidth="1"/>
    <col min="3077" max="3077" width="3.109375" style="1" customWidth="1"/>
    <col min="3078" max="3078" width="22.44140625" style="1" customWidth="1"/>
    <col min="3079" max="3079" width="8.6640625" style="1" customWidth="1"/>
    <col min="3080" max="3080" width="3.44140625" style="1" customWidth="1"/>
    <col min="3081" max="3081" width="22.6640625" style="1" customWidth="1"/>
    <col min="3082" max="3082" width="8.6640625" style="1" customWidth="1"/>
    <col min="3083" max="3328" width="9" style="1"/>
    <col min="3329" max="3329" width="3.6640625" style="1" customWidth="1"/>
    <col min="3330" max="3330" width="6.21875" style="1" customWidth="1"/>
    <col min="3331" max="3331" width="13" style="1" customWidth="1"/>
    <col min="3332" max="3332" width="5.33203125" style="1" customWidth="1"/>
    <col min="3333" max="3333" width="3.109375" style="1" customWidth="1"/>
    <col min="3334" max="3334" width="22.44140625" style="1" customWidth="1"/>
    <col min="3335" max="3335" width="8.6640625" style="1" customWidth="1"/>
    <col min="3336" max="3336" width="3.44140625" style="1" customWidth="1"/>
    <col min="3337" max="3337" width="22.6640625" style="1" customWidth="1"/>
    <col min="3338" max="3338" width="8.6640625" style="1" customWidth="1"/>
    <col min="3339" max="3584" width="9" style="1"/>
    <col min="3585" max="3585" width="3.6640625" style="1" customWidth="1"/>
    <col min="3586" max="3586" width="6.21875" style="1" customWidth="1"/>
    <col min="3587" max="3587" width="13" style="1" customWidth="1"/>
    <col min="3588" max="3588" width="5.33203125" style="1" customWidth="1"/>
    <col min="3589" max="3589" width="3.109375" style="1" customWidth="1"/>
    <col min="3590" max="3590" width="22.44140625" style="1" customWidth="1"/>
    <col min="3591" max="3591" width="8.6640625" style="1" customWidth="1"/>
    <col min="3592" max="3592" width="3.44140625" style="1" customWidth="1"/>
    <col min="3593" max="3593" width="22.6640625" style="1" customWidth="1"/>
    <col min="3594" max="3594" width="8.6640625" style="1" customWidth="1"/>
    <col min="3595" max="3840" width="9" style="1"/>
    <col min="3841" max="3841" width="3.6640625" style="1" customWidth="1"/>
    <col min="3842" max="3842" width="6.21875" style="1" customWidth="1"/>
    <col min="3843" max="3843" width="13" style="1" customWidth="1"/>
    <col min="3844" max="3844" width="5.33203125" style="1" customWidth="1"/>
    <col min="3845" max="3845" width="3.109375" style="1" customWidth="1"/>
    <col min="3846" max="3846" width="22.44140625" style="1" customWidth="1"/>
    <col min="3847" max="3847" width="8.6640625" style="1" customWidth="1"/>
    <col min="3848" max="3848" width="3.44140625" style="1" customWidth="1"/>
    <col min="3849" max="3849" width="22.6640625" style="1" customWidth="1"/>
    <col min="3850" max="3850" width="8.6640625" style="1" customWidth="1"/>
    <col min="3851" max="4096" width="9" style="1"/>
    <col min="4097" max="4097" width="3.6640625" style="1" customWidth="1"/>
    <col min="4098" max="4098" width="6.21875" style="1" customWidth="1"/>
    <col min="4099" max="4099" width="13" style="1" customWidth="1"/>
    <col min="4100" max="4100" width="5.33203125" style="1" customWidth="1"/>
    <col min="4101" max="4101" width="3.109375" style="1" customWidth="1"/>
    <col min="4102" max="4102" width="22.44140625" style="1" customWidth="1"/>
    <col min="4103" max="4103" width="8.6640625" style="1" customWidth="1"/>
    <col min="4104" max="4104" width="3.44140625" style="1" customWidth="1"/>
    <col min="4105" max="4105" width="22.6640625" style="1" customWidth="1"/>
    <col min="4106" max="4106" width="8.6640625" style="1" customWidth="1"/>
    <col min="4107" max="4352" width="9" style="1"/>
    <col min="4353" max="4353" width="3.6640625" style="1" customWidth="1"/>
    <col min="4354" max="4354" width="6.21875" style="1" customWidth="1"/>
    <col min="4355" max="4355" width="13" style="1" customWidth="1"/>
    <col min="4356" max="4356" width="5.33203125" style="1" customWidth="1"/>
    <col min="4357" max="4357" width="3.109375" style="1" customWidth="1"/>
    <col min="4358" max="4358" width="22.44140625" style="1" customWidth="1"/>
    <col min="4359" max="4359" width="8.6640625" style="1" customWidth="1"/>
    <col min="4360" max="4360" width="3.44140625" style="1" customWidth="1"/>
    <col min="4361" max="4361" width="22.6640625" style="1" customWidth="1"/>
    <col min="4362" max="4362" width="8.6640625" style="1" customWidth="1"/>
    <col min="4363" max="4608" width="9" style="1"/>
    <col min="4609" max="4609" width="3.6640625" style="1" customWidth="1"/>
    <col min="4610" max="4610" width="6.21875" style="1" customWidth="1"/>
    <col min="4611" max="4611" width="13" style="1" customWidth="1"/>
    <col min="4612" max="4612" width="5.33203125" style="1" customWidth="1"/>
    <col min="4613" max="4613" width="3.109375" style="1" customWidth="1"/>
    <col min="4614" max="4614" width="22.44140625" style="1" customWidth="1"/>
    <col min="4615" max="4615" width="8.6640625" style="1" customWidth="1"/>
    <col min="4616" max="4616" width="3.44140625" style="1" customWidth="1"/>
    <col min="4617" max="4617" width="22.6640625" style="1" customWidth="1"/>
    <col min="4618" max="4618" width="8.6640625" style="1" customWidth="1"/>
    <col min="4619" max="4864" width="9" style="1"/>
    <col min="4865" max="4865" width="3.6640625" style="1" customWidth="1"/>
    <col min="4866" max="4866" width="6.21875" style="1" customWidth="1"/>
    <col min="4867" max="4867" width="13" style="1" customWidth="1"/>
    <col min="4868" max="4868" width="5.33203125" style="1" customWidth="1"/>
    <col min="4869" max="4869" width="3.109375" style="1" customWidth="1"/>
    <col min="4870" max="4870" width="22.44140625" style="1" customWidth="1"/>
    <col min="4871" max="4871" width="8.6640625" style="1" customWidth="1"/>
    <col min="4872" max="4872" width="3.44140625" style="1" customWidth="1"/>
    <col min="4873" max="4873" width="22.6640625" style="1" customWidth="1"/>
    <col min="4874" max="4874" width="8.6640625" style="1" customWidth="1"/>
    <col min="4875" max="5120" width="9" style="1"/>
    <col min="5121" max="5121" width="3.6640625" style="1" customWidth="1"/>
    <col min="5122" max="5122" width="6.21875" style="1" customWidth="1"/>
    <col min="5123" max="5123" width="13" style="1" customWidth="1"/>
    <col min="5124" max="5124" width="5.33203125" style="1" customWidth="1"/>
    <col min="5125" max="5125" width="3.109375" style="1" customWidth="1"/>
    <col min="5126" max="5126" width="22.44140625" style="1" customWidth="1"/>
    <col min="5127" max="5127" width="8.6640625" style="1" customWidth="1"/>
    <col min="5128" max="5128" width="3.44140625" style="1" customWidth="1"/>
    <col min="5129" max="5129" width="22.6640625" style="1" customWidth="1"/>
    <col min="5130" max="5130" width="8.6640625" style="1" customWidth="1"/>
    <col min="5131" max="5376" width="9" style="1"/>
    <col min="5377" max="5377" width="3.6640625" style="1" customWidth="1"/>
    <col min="5378" max="5378" width="6.21875" style="1" customWidth="1"/>
    <col min="5379" max="5379" width="13" style="1" customWidth="1"/>
    <col min="5380" max="5380" width="5.33203125" style="1" customWidth="1"/>
    <col min="5381" max="5381" width="3.109375" style="1" customWidth="1"/>
    <col min="5382" max="5382" width="22.44140625" style="1" customWidth="1"/>
    <col min="5383" max="5383" width="8.6640625" style="1" customWidth="1"/>
    <col min="5384" max="5384" width="3.44140625" style="1" customWidth="1"/>
    <col min="5385" max="5385" width="22.6640625" style="1" customWidth="1"/>
    <col min="5386" max="5386" width="8.6640625" style="1" customWidth="1"/>
    <col min="5387" max="5632" width="9" style="1"/>
    <col min="5633" max="5633" width="3.6640625" style="1" customWidth="1"/>
    <col min="5634" max="5634" width="6.21875" style="1" customWidth="1"/>
    <col min="5635" max="5635" width="13" style="1" customWidth="1"/>
    <col min="5636" max="5636" width="5.33203125" style="1" customWidth="1"/>
    <col min="5637" max="5637" width="3.109375" style="1" customWidth="1"/>
    <col min="5638" max="5638" width="22.44140625" style="1" customWidth="1"/>
    <col min="5639" max="5639" width="8.6640625" style="1" customWidth="1"/>
    <col min="5640" max="5640" width="3.44140625" style="1" customWidth="1"/>
    <col min="5641" max="5641" width="22.6640625" style="1" customWidth="1"/>
    <col min="5642" max="5642" width="8.6640625" style="1" customWidth="1"/>
    <col min="5643" max="5888" width="9" style="1"/>
    <col min="5889" max="5889" width="3.6640625" style="1" customWidth="1"/>
    <col min="5890" max="5890" width="6.21875" style="1" customWidth="1"/>
    <col min="5891" max="5891" width="13" style="1" customWidth="1"/>
    <col min="5892" max="5892" width="5.33203125" style="1" customWidth="1"/>
    <col min="5893" max="5893" width="3.109375" style="1" customWidth="1"/>
    <col min="5894" max="5894" width="22.44140625" style="1" customWidth="1"/>
    <col min="5895" max="5895" width="8.6640625" style="1" customWidth="1"/>
    <col min="5896" max="5896" width="3.44140625" style="1" customWidth="1"/>
    <col min="5897" max="5897" width="22.6640625" style="1" customWidth="1"/>
    <col min="5898" max="5898" width="8.6640625" style="1" customWidth="1"/>
    <col min="5899" max="6144" width="9" style="1"/>
    <col min="6145" max="6145" width="3.6640625" style="1" customWidth="1"/>
    <col min="6146" max="6146" width="6.21875" style="1" customWidth="1"/>
    <col min="6147" max="6147" width="13" style="1" customWidth="1"/>
    <col min="6148" max="6148" width="5.33203125" style="1" customWidth="1"/>
    <col min="6149" max="6149" width="3.109375" style="1" customWidth="1"/>
    <col min="6150" max="6150" width="22.44140625" style="1" customWidth="1"/>
    <col min="6151" max="6151" width="8.6640625" style="1" customWidth="1"/>
    <col min="6152" max="6152" width="3.44140625" style="1" customWidth="1"/>
    <col min="6153" max="6153" width="22.6640625" style="1" customWidth="1"/>
    <col min="6154" max="6154" width="8.6640625" style="1" customWidth="1"/>
    <col min="6155" max="6400" width="9" style="1"/>
    <col min="6401" max="6401" width="3.6640625" style="1" customWidth="1"/>
    <col min="6402" max="6402" width="6.21875" style="1" customWidth="1"/>
    <col min="6403" max="6403" width="13" style="1" customWidth="1"/>
    <col min="6404" max="6404" width="5.33203125" style="1" customWidth="1"/>
    <col min="6405" max="6405" width="3.109375" style="1" customWidth="1"/>
    <col min="6406" max="6406" width="22.44140625" style="1" customWidth="1"/>
    <col min="6407" max="6407" width="8.6640625" style="1" customWidth="1"/>
    <col min="6408" max="6408" width="3.44140625" style="1" customWidth="1"/>
    <col min="6409" max="6409" width="22.6640625" style="1" customWidth="1"/>
    <col min="6410" max="6410" width="8.6640625" style="1" customWidth="1"/>
    <col min="6411" max="6656" width="9" style="1"/>
    <col min="6657" max="6657" width="3.6640625" style="1" customWidth="1"/>
    <col min="6658" max="6658" width="6.21875" style="1" customWidth="1"/>
    <col min="6659" max="6659" width="13" style="1" customWidth="1"/>
    <col min="6660" max="6660" width="5.33203125" style="1" customWidth="1"/>
    <col min="6661" max="6661" width="3.109375" style="1" customWidth="1"/>
    <col min="6662" max="6662" width="22.44140625" style="1" customWidth="1"/>
    <col min="6663" max="6663" width="8.6640625" style="1" customWidth="1"/>
    <col min="6664" max="6664" width="3.44140625" style="1" customWidth="1"/>
    <col min="6665" max="6665" width="22.6640625" style="1" customWidth="1"/>
    <col min="6666" max="6666" width="8.6640625" style="1" customWidth="1"/>
    <col min="6667" max="6912" width="9" style="1"/>
    <col min="6913" max="6913" width="3.6640625" style="1" customWidth="1"/>
    <col min="6914" max="6914" width="6.21875" style="1" customWidth="1"/>
    <col min="6915" max="6915" width="13" style="1" customWidth="1"/>
    <col min="6916" max="6916" width="5.33203125" style="1" customWidth="1"/>
    <col min="6917" max="6917" width="3.109375" style="1" customWidth="1"/>
    <col min="6918" max="6918" width="22.44140625" style="1" customWidth="1"/>
    <col min="6919" max="6919" width="8.6640625" style="1" customWidth="1"/>
    <col min="6920" max="6920" width="3.44140625" style="1" customWidth="1"/>
    <col min="6921" max="6921" width="22.6640625" style="1" customWidth="1"/>
    <col min="6922" max="6922" width="8.6640625" style="1" customWidth="1"/>
    <col min="6923" max="7168" width="9" style="1"/>
    <col min="7169" max="7169" width="3.6640625" style="1" customWidth="1"/>
    <col min="7170" max="7170" width="6.21875" style="1" customWidth="1"/>
    <col min="7171" max="7171" width="13" style="1" customWidth="1"/>
    <col min="7172" max="7172" width="5.33203125" style="1" customWidth="1"/>
    <col min="7173" max="7173" width="3.109375" style="1" customWidth="1"/>
    <col min="7174" max="7174" width="22.44140625" style="1" customWidth="1"/>
    <col min="7175" max="7175" width="8.6640625" style="1" customWidth="1"/>
    <col min="7176" max="7176" width="3.44140625" style="1" customWidth="1"/>
    <col min="7177" max="7177" width="22.6640625" style="1" customWidth="1"/>
    <col min="7178" max="7178" width="8.6640625" style="1" customWidth="1"/>
    <col min="7179" max="7424" width="9" style="1"/>
    <col min="7425" max="7425" width="3.6640625" style="1" customWidth="1"/>
    <col min="7426" max="7426" width="6.21875" style="1" customWidth="1"/>
    <col min="7427" max="7427" width="13" style="1" customWidth="1"/>
    <col min="7428" max="7428" width="5.33203125" style="1" customWidth="1"/>
    <col min="7429" max="7429" width="3.109375" style="1" customWidth="1"/>
    <col min="7430" max="7430" width="22.44140625" style="1" customWidth="1"/>
    <col min="7431" max="7431" width="8.6640625" style="1" customWidth="1"/>
    <col min="7432" max="7432" width="3.44140625" style="1" customWidth="1"/>
    <col min="7433" max="7433" width="22.6640625" style="1" customWidth="1"/>
    <col min="7434" max="7434" width="8.6640625" style="1" customWidth="1"/>
    <col min="7435" max="7680" width="9" style="1"/>
    <col min="7681" max="7681" width="3.6640625" style="1" customWidth="1"/>
    <col min="7682" max="7682" width="6.21875" style="1" customWidth="1"/>
    <col min="7683" max="7683" width="13" style="1" customWidth="1"/>
    <col min="7684" max="7684" width="5.33203125" style="1" customWidth="1"/>
    <col min="7685" max="7685" width="3.109375" style="1" customWidth="1"/>
    <col min="7686" max="7686" width="22.44140625" style="1" customWidth="1"/>
    <col min="7687" max="7687" width="8.6640625" style="1" customWidth="1"/>
    <col min="7688" max="7688" width="3.44140625" style="1" customWidth="1"/>
    <col min="7689" max="7689" width="22.6640625" style="1" customWidth="1"/>
    <col min="7690" max="7690" width="8.6640625" style="1" customWidth="1"/>
    <col min="7691" max="7936" width="9" style="1"/>
    <col min="7937" max="7937" width="3.6640625" style="1" customWidth="1"/>
    <col min="7938" max="7938" width="6.21875" style="1" customWidth="1"/>
    <col min="7939" max="7939" width="13" style="1" customWidth="1"/>
    <col min="7940" max="7940" width="5.33203125" style="1" customWidth="1"/>
    <col min="7941" max="7941" width="3.109375" style="1" customWidth="1"/>
    <col min="7942" max="7942" width="22.44140625" style="1" customWidth="1"/>
    <col min="7943" max="7943" width="8.6640625" style="1" customWidth="1"/>
    <col min="7944" max="7944" width="3.44140625" style="1" customWidth="1"/>
    <col min="7945" max="7945" width="22.6640625" style="1" customWidth="1"/>
    <col min="7946" max="7946" width="8.6640625" style="1" customWidth="1"/>
    <col min="7947" max="8192" width="9" style="1"/>
    <col min="8193" max="8193" width="3.6640625" style="1" customWidth="1"/>
    <col min="8194" max="8194" width="6.21875" style="1" customWidth="1"/>
    <col min="8195" max="8195" width="13" style="1" customWidth="1"/>
    <col min="8196" max="8196" width="5.33203125" style="1" customWidth="1"/>
    <col min="8197" max="8197" width="3.109375" style="1" customWidth="1"/>
    <col min="8198" max="8198" width="22.44140625" style="1" customWidth="1"/>
    <col min="8199" max="8199" width="8.6640625" style="1" customWidth="1"/>
    <col min="8200" max="8200" width="3.44140625" style="1" customWidth="1"/>
    <col min="8201" max="8201" width="22.6640625" style="1" customWidth="1"/>
    <col min="8202" max="8202" width="8.6640625" style="1" customWidth="1"/>
    <col min="8203" max="8448" width="9" style="1"/>
    <col min="8449" max="8449" width="3.6640625" style="1" customWidth="1"/>
    <col min="8450" max="8450" width="6.21875" style="1" customWidth="1"/>
    <col min="8451" max="8451" width="13" style="1" customWidth="1"/>
    <col min="8452" max="8452" width="5.33203125" style="1" customWidth="1"/>
    <col min="8453" max="8453" width="3.109375" style="1" customWidth="1"/>
    <col min="8454" max="8454" width="22.44140625" style="1" customWidth="1"/>
    <col min="8455" max="8455" width="8.6640625" style="1" customWidth="1"/>
    <col min="8456" max="8456" width="3.44140625" style="1" customWidth="1"/>
    <col min="8457" max="8457" width="22.6640625" style="1" customWidth="1"/>
    <col min="8458" max="8458" width="8.6640625" style="1" customWidth="1"/>
    <col min="8459" max="8704" width="9" style="1"/>
    <col min="8705" max="8705" width="3.6640625" style="1" customWidth="1"/>
    <col min="8706" max="8706" width="6.21875" style="1" customWidth="1"/>
    <col min="8707" max="8707" width="13" style="1" customWidth="1"/>
    <col min="8708" max="8708" width="5.33203125" style="1" customWidth="1"/>
    <col min="8709" max="8709" width="3.109375" style="1" customWidth="1"/>
    <col min="8710" max="8710" width="22.44140625" style="1" customWidth="1"/>
    <col min="8711" max="8711" width="8.6640625" style="1" customWidth="1"/>
    <col min="8712" max="8712" width="3.44140625" style="1" customWidth="1"/>
    <col min="8713" max="8713" width="22.6640625" style="1" customWidth="1"/>
    <col min="8714" max="8714" width="8.6640625" style="1" customWidth="1"/>
    <col min="8715" max="8960" width="9" style="1"/>
    <col min="8961" max="8961" width="3.6640625" style="1" customWidth="1"/>
    <col min="8962" max="8962" width="6.21875" style="1" customWidth="1"/>
    <col min="8963" max="8963" width="13" style="1" customWidth="1"/>
    <col min="8964" max="8964" width="5.33203125" style="1" customWidth="1"/>
    <col min="8965" max="8965" width="3.109375" style="1" customWidth="1"/>
    <col min="8966" max="8966" width="22.44140625" style="1" customWidth="1"/>
    <col min="8967" max="8967" width="8.6640625" style="1" customWidth="1"/>
    <col min="8968" max="8968" width="3.44140625" style="1" customWidth="1"/>
    <col min="8969" max="8969" width="22.6640625" style="1" customWidth="1"/>
    <col min="8970" max="8970" width="8.6640625" style="1" customWidth="1"/>
    <col min="8971" max="9216" width="9" style="1"/>
    <col min="9217" max="9217" width="3.6640625" style="1" customWidth="1"/>
    <col min="9218" max="9218" width="6.21875" style="1" customWidth="1"/>
    <col min="9219" max="9219" width="13" style="1" customWidth="1"/>
    <col min="9220" max="9220" width="5.33203125" style="1" customWidth="1"/>
    <col min="9221" max="9221" width="3.109375" style="1" customWidth="1"/>
    <col min="9222" max="9222" width="22.44140625" style="1" customWidth="1"/>
    <col min="9223" max="9223" width="8.6640625" style="1" customWidth="1"/>
    <col min="9224" max="9224" width="3.44140625" style="1" customWidth="1"/>
    <col min="9225" max="9225" width="22.6640625" style="1" customWidth="1"/>
    <col min="9226" max="9226" width="8.6640625" style="1" customWidth="1"/>
    <col min="9227" max="9472" width="9" style="1"/>
    <col min="9473" max="9473" width="3.6640625" style="1" customWidth="1"/>
    <col min="9474" max="9474" width="6.21875" style="1" customWidth="1"/>
    <col min="9475" max="9475" width="13" style="1" customWidth="1"/>
    <col min="9476" max="9476" width="5.33203125" style="1" customWidth="1"/>
    <col min="9477" max="9477" width="3.109375" style="1" customWidth="1"/>
    <col min="9478" max="9478" width="22.44140625" style="1" customWidth="1"/>
    <col min="9479" max="9479" width="8.6640625" style="1" customWidth="1"/>
    <col min="9480" max="9480" width="3.44140625" style="1" customWidth="1"/>
    <col min="9481" max="9481" width="22.6640625" style="1" customWidth="1"/>
    <col min="9482" max="9482" width="8.6640625" style="1" customWidth="1"/>
    <col min="9483" max="9728" width="9" style="1"/>
    <col min="9729" max="9729" width="3.6640625" style="1" customWidth="1"/>
    <col min="9730" max="9730" width="6.21875" style="1" customWidth="1"/>
    <col min="9731" max="9731" width="13" style="1" customWidth="1"/>
    <col min="9732" max="9732" width="5.33203125" style="1" customWidth="1"/>
    <col min="9733" max="9733" width="3.109375" style="1" customWidth="1"/>
    <col min="9734" max="9734" width="22.44140625" style="1" customWidth="1"/>
    <col min="9735" max="9735" width="8.6640625" style="1" customWidth="1"/>
    <col min="9736" max="9736" width="3.44140625" style="1" customWidth="1"/>
    <col min="9737" max="9737" width="22.6640625" style="1" customWidth="1"/>
    <col min="9738" max="9738" width="8.6640625" style="1" customWidth="1"/>
    <col min="9739" max="9984" width="9" style="1"/>
    <col min="9985" max="9985" width="3.6640625" style="1" customWidth="1"/>
    <col min="9986" max="9986" width="6.21875" style="1" customWidth="1"/>
    <col min="9987" max="9987" width="13" style="1" customWidth="1"/>
    <col min="9988" max="9988" width="5.33203125" style="1" customWidth="1"/>
    <col min="9989" max="9989" width="3.109375" style="1" customWidth="1"/>
    <col min="9990" max="9990" width="22.44140625" style="1" customWidth="1"/>
    <col min="9991" max="9991" width="8.6640625" style="1" customWidth="1"/>
    <col min="9992" max="9992" width="3.44140625" style="1" customWidth="1"/>
    <col min="9993" max="9993" width="22.6640625" style="1" customWidth="1"/>
    <col min="9994" max="9994" width="8.6640625" style="1" customWidth="1"/>
    <col min="9995" max="10240" width="9" style="1"/>
    <col min="10241" max="10241" width="3.6640625" style="1" customWidth="1"/>
    <col min="10242" max="10242" width="6.21875" style="1" customWidth="1"/>
    <col min="10243" max="10243" width="13" style="1" customWidth="1"/>
    <col min="10244" max="10244" width="5.33203125" style="1" customWidth="1"/>
    <col min="10245" max="10245" width="3.109375" style="1" customWidth="1"/>
    <col min="10246" max="10246" width="22.44140625" style="1" customWidth="1"/>
    <col min="10247" max="10247" width="8.6640625" style="1" customWidth="1"/>
    <col min="10248" max="10248" width="3.44140625" style="1" customWidth="1"/>
    <col min="10249" max="10249" width="22.6640625" style="1" customWidth="1"/>
    <col min="10250" max="10250" width="8.6640625" style="1" customWidth="1"/>
    <col min="10251" max="10496" width="9" style="1"/>
    <col min="10497" max="10497" width="3.6640625" style="1" customWidth="1"/>
    <col min="10498" max="10498" width="6.21875" style="1" customWidth="1"/>
    <col min="10499" max="10499" width="13" style="1" customWidth="1"/>
    <col min="10500" max="10500" width="5.33203125" style="1" customWidth="1"/>
    <col min="10501" max="10501" width="3.109375" style="1" customWidth="1"/>
    <col min="10502" max="10502" width="22.44140625" style="1" customWidth="1"/>
    <col min="10503" max="10503" width="8.6640625" style="1" customWidth="1"/>
    <col min="10504" max="10504" width="3.44140625" style="1" customWidth="1"/>
    <col min="10505" max="10505" width="22.6640625" style="1" customWidth="1"/>
    <col min="10506" max="10506" width="8.6640625" style="1" customWidth="1"/>
    <col min="10507" max="10752" width="9" style="1"/>
    <col min="10753" max="10753" width="3.6640625" style="1" customWidth="1"/>
    <col min="10754" max="10754" width="6.21875" style="1" customWidth="1"/>
    <col min="10755" max="10755" width="13" style="1" customWidth="1"/>
    <col min="10756" max="10756" width="5.33203125" style="1" customWidth="1"/>
    <col min="10757" max="10757" width="3.109375" style="1" customWidth="1"/>
    <col min="10758" max="10758" width="22.44140625" style="1" customWidth="1"/>
    <col min="10759" max="10759" width="8.6640625" style="1" customWidth="1"/>
    <col min="10760" max="10760" width="3.44140625" style="1" customWidth="1"/>
    <col min="10761" max="10761" width="22.6640625" style="1" customWidth="1"/>
    <col min="10762" max="10762" width="8.6640625" style="1" customWidth="1"/>
    <col min="10763" max="11008" width="9" style="1"/>
    <col min="11009" max="11009" width="3.6640625" style="1" customWidth="1"/>
    <col min="11010" max="11010" width="6.21875" style="1" customWidth="1"/>
    <col min="11011" max="11011" width="13" style="1" customWidth="1"/>
    <col min="11012" max="11012" width="5.33203125" style="1" customWidth="1"/>
    <col min="11013" max="11013" width="3.109375" style="1" customWidth="1"/>
    <col min="11014" max="11014" width="22.44140625" style="1" customWidth="1"/>
    <col min="11015" max="11015" width="8.6640625" style="1" customWidth="1"/>
    <col min="11016" max="11016" width="3.44140625" style="1" customWidth="1"/>
    <col min="11017" max="11017" width="22.6640625" style="1" customWidth="1"/>
    <col min="11018" max="11018" width="8.6640625" style="1" customWidth="1"/>
    <col min="11019" max="11264" width="9" style="1"/>
    <col min="11265" max="11265" width="3.6640625" style="1" customWidth="1"/>
    <col min="11266" max="11266" width="6.21875" style="1" customWidth="1"/>
    <col min="11267" max="11267" width="13" style="1" customWidth="1"/>
    <col min="11268" max="11268" width="5.33203125" style="1" customWidth="1"/>
    <col min="11269" max="11269" width="3.109375" style="1" customWidth="1"/>
    <col min="11270" max="11270" width="22.44140625" style="1" customWidth="1"/>
    <col min="11271" max="11271" width="8.6640625" style="1" customWidth="1"/>
    <col min="11272" max="11272" width="3.44140625" style="1" customWidth="1"/>
    <col min="11273" max="11273" width="22.6640625" style="1" customWidth="1"/>
    <col min="11274" max="11274" width="8.6640625" style="1" customWidth="1"/>
    <col min="11275" max="11520" width="9" style="1"/>
    <col min="11521" max="11521" width="3.6640625" style="1" customWidth="1"/>
    <col min="11522" max="11522" width="6.21875" style="1" customWidth="1"/>
    <col min="11523" max="11523" width="13" style="1" customWidth="1"/>
    <col min="11524" max="11524" width="5.33203125" style="1" customWidth="1"/>
    <col min="11525" max="11525" width="3.109375" style="1" customWidth="1"/>
    <col min="11526" max="11526" width="22.44140625" style="1" customWidth="1"/>
    <col min="11527" max="11527" width="8.6640625" style="1" customWidth="1"/>
    <col min="11528" max="11528" width="3.44140625" style="1" customWidth="1"/>
    <col min="11529" max="11529" width="22.6640625" style="1" customWidth="1"/>
    <col min="11530" max="11530" width="8.6640625" style="1" customWidth="1"/>
    <col min="11531" max="11776" width="9" style="1"/>
    <col min="11777" max="11777" width="3.6640625" style="1" customWidth="1"/>
    <col min="11778" max="11778" width="6.21875" style="1" customWidth="1"/>
    <col min="11779" max="11779" width="13" style="1" customWidth="1"/>
    <col min="11780" max="11780" width="5.33203125" style="1" customWidth="1"/>
    <col min="11781" max="11781" width="3.109375" style="1" customWidth="1"/>
    <col min="11782" max="11782" width="22.44140625" style="1" customWidth="1"/>
    <col min="11783" max="11783" width="8.6640625" style="1" customWidth="1"/>
    <col min="11784" max="11784" width="3.44140625" style="1" customWidth="1"/>
    <col min="11785" max="11785" width="22.6640625" style="1" customWidth="1"/>
    <col min="11786" max="11786" width="8.6640625" style="1" customWidth="1"/>
    <col min="11787" max="12032" width="9" style="1"/>
    <col min="12033" max="12033" width="3.6640625" style="1" customWidth="1"/>
    <col min="12034" max="12034" width="6.21875" style="1" customWidth="1"/>
    <col min="12035" max="12035" width="13" style="1" customWidth="1"/>
    <col min="12036" max="12036" width="5.33203125" style="1" customWidth="1"/>
    <col min="12037" max="12037" width="3.109375" style="1" customWidth="1"/>
    <col min="12038" max="12038" width="22.44140625" style="1" customWidth="1"/>
    <col min="12039" max="12039" width="8.6640625" style="1" customWidth="1"/>
    <col min="12040" max="12040" width="3.44140625" style="1" customWidth="1"/>
    <col min="12041" max="12041" width="22.6640625" style="1" customWidth="1"/>
    <col min="12042" max="12042" width="8.6640625" style="1" customWidth="1"/>
    <col min="12043" max="12288" width="9" style="1"/>
    <col min="12289" max="12289" width="3.6640625" style="1" customWidth="1"/>
    <col min="12290" max="12290" width="6.21875" style="1" customWidth="1"/>
    <col min="12291" max="12291" width="13" style="1" customWidth="1"/>
    <col min="12292" max="12292" width="5.33203125" style="1" customWidth="1"/>
    <col min="12293" max="12293" width="3.109375" style="1" customWidth="1"/>
    <col min="12294" max="12294" width="22.44140625" style="1" customWidth="1"/>
    <col min="12295" max="12295" width="8.6640625" style="1" customWidth="1"/>
    <col min="12296" max="12296" width="3.44140625" style="1" customWidth="1"/>
    <col min="12297" max="12297" width="22.6640625" style="1" customWidth="1"/>
    <col min="12298" max="12298" width="8.6640625" style="1" customWidth="1"/>
    <col min="12299" max="12544" width="9" style="1"/>
    <col min="12545" max="12545" width="3.6640625" style="1" customWidth="1"/>
    <col min="12546" max="12546" width="6.21875" style="1" customWidth="1"/>
    <col min="12547" max="12547" width="13" style="1" customWidth="1"/>
    <col min="12548" max="12548" width="5.33203125" style="1" customWidth="1"/>
    <col min="12549" max="12549" width="3.109375" style="1" customWidth="1"/>
    <col min="12550" max="12550" width="22.44140625" style="1" customWidth="1"/>
    <col min="12551" max="12551" width="8.6640625" style="1" customWidth="1"/>
    <col min="12552" max="12552" width="3.44140625" style="1" customWidth="1"/>
    <col min="12553" max="12553" width="22.6640625" style="1" customWidth="1"/>
    <col min="12554" max="12554" width="8.6640625" style="1" customWidth="1"/>
    <col min="12555" max="12800" width="9" style="1"/>
    <col min="12801" max="12801" width="3.6640625" style="1" customWidth="1"/>
    <col min="12802" max="12802" width="6.21875" style="1" customWidth="1"/>
    <col min="12803" max="12803" width="13" style="1" customWidth="1"/>
    <col min="12804" max="12804" width="5.33203125" style="1" customWidth="1"/>
    <col min="12805" max="12805" width="3.109375" style="1" customWidth="1"/>
    <col min="12806" max="12806" width="22.44140625" style="1" customWidth="1"/>
    <col min="12807" max="12807" width="8.6640625" style="1" customWidth="1"/>
    <col min="12808" max="12808" width="3.44140625" style="1" customWidth="1"/>
    <col min="12809" max="12809" width="22.6640625" style="1" customWidth="1"/>
    <col min="12810" max="12810" width="8.6640625" style="1" customWidth="1"/>
    <col min="12811" max="13056" width="9" style="1"/>
    <col min="13057" max="13057" width="3.6640625" style="1" customWidth="1"/>
    <col min="13058" max="13058" width="6.21875" style="1" customWidth="1"/>
    <col min="13059" max="13059" width="13" style="1" customWidth="1"/>
    <col min="13060" max="13060" width="5.33203125" style="1" customWidth="1"/>
    <col min="13061" max="13061" width="3.109375" style="1" customWidth="1"/>
    <col min="13062" max="13062" width="22.44140625" style="1" customWidth="1"/>
    <col min="13063" max="13063" width="8.6640625" style="1" customWidth="1"/>
    <col min="13064" max="13064" width="3.44140625" style="1" customWidth="1"/>
    <col min="13065" max="13065" width="22.6640625" style="1" customWidth="1"/>
    <col min="13066" max="13066" width="8.6640625" style="1" customWidth="1"/>
    <col min="13067" max="13312" width="9" style="1"/>
    <col min="13313" max="13313" width="3.6640625" style="1" customWidth="1"/>
    <col min="13314" max="13314" width="6.21875" style="1" customWidth="1"/>
    <col min="13315" max="13315" width="13" style="1" customWidth="1"/>
    <col min="13316" max="13316" width="5.33203125" style="1" customWidth="1"/>
    <col min="13317" max="13317" width="3.109375" style="1" customWidth="1"/>
    <col min="13318" max="13318" width="22.44140625" style="1" customWidth="1"/>
    <col min="13319" max="13319" width="8.6640625" style="1" customWidth="1"/>
    <col min="13320" max="13320" width="3.44140625" style="1" customWidth="1"/>
    <col min="13321" max="13321" width="22.6640625" style="1" customWidth="1"/>
    <col min="13322" max="13322" width="8.6640625" style="1" customWidth="1"/>
    <col min="13323" max="13568" width="9" style="1"/>
    <col min="13569" max="13569" width="3.6640625" style="1" customWidth="1"/>
    <col min="13570" max="13570" width="6.21875" style="1" customWidth="1"/>
    <col min="13571" max="13571" width="13" style="1" customWidth="1"/>
    <col min="13572" max="13572" width="5.33203125" style="1" customWidth="1"/>
    <col min="13573" max="13573" width="3.109375" style="1" customWidth="1"/>
    <col min="13574" max="13574" width="22.44140625" style="1" customWidth="1"/>
    <col min="13575" max="13575" width="8.6640625" style="1" customWidth="1"/>
    <col min="13576" max="13576" width="3.44140625" style="1" customWidth="1"/>
    <col min="13577" max="13577" width="22.6640625" style="1" customWidth="1"/>
    <col min="13578" max="13578" width="8.6640625" style="1" customWidth="1"/>
    <col min="13579" max="13824" width="9" style="1"/>
    <col min="13825" max="13825" width="3.6640625" style="1" customWidth="1"/>
    <col min="13826" max="13826" width="6.21875" style="1" customWidth="1"/>
    <col min="13827" max="13827" width="13" style="1" customWidth="1"/>
    <col min="13828" max="13828" width="5.33203125" style="1" customWidth="1"/>
    <col min="13829" max="13829" width="3.109375" style="1" customWidth="1"/>
    <col min="13830" max="13830" width="22.44140625" style="1" customWidth="1"/>
    <col min="13831" max="13831" width="8.6640625" style="1" customWidth="1"/>
    <col min="13832" max="13832" width="3.44140625" style="1" customWidth="1"/>
    <col min="13833" max="13833" width="22.6640625" style="1" customWidth="1"/>
    <col min="13834" max="13834" width="8.6640625" style="1" customWidth="1"/>
    <col min="13835" max="14080" width="9" style="1"/>
    <col min="14081" max="14081" width="3.6640625" style="1" customWidth="1"/>
    <col min="14082" max="14082" width="6.21875" style="1" customWidth="1"/>
    <col min="14083" max="14083" width="13" style="1" customWidth="1"/>
    <col min="14084" max="14084" width="5.33203125" style="1" customWidth="1"/>
    <col min="14085" max="14085" width="3.109375" style="1" customWidth="1"/>
    <col min="14086" max="14086" width="22.44140625" style="1" customWidth="1"/>
    <col min="14087" max="14087" width="8.6640625" style="1" customWidth="1"/>
    <col min="14088" max="14088" width="3.44140625" style="1" customWidth="1"/>
    <col min="14089" max="14089" width="22.6640625" style="1" customWidth="1"/>
    <col min="14090" max="14090" width="8.6640625" style="1" customWidth="1"/>
    <col min="14091" max="14336" width="9" style="1"/>
    <col min="14337" max="14337" width="3.6640625" style="1" customWidth="1"/>
    <col min="14338" max="14338" width="6.21875" style="1" customWidth="1"/>
    <col min="14339" max="14339" width="13" style="1" customWidth="1"/>
    <col min="14340" max="14340" width="5.33203125" style="1" customWidth="1"/>
    <col min="14341" max="14341" width="3.109375" style="1" customWidth="1"/>
    <col min="14342" max="14342" width="22.44140625" style="1" customWidth="1"/>
    <col min="14343" max="14343" width="8.6640625" style="1" customWidth="1"/>
    <col min="14344" max="14344" width="3.44140625" style="1" customWidth="1"/>
    <col min="14345" max="14345" width="22.6640625" style="1" customWidth="1"/>
    <col min="14346" max="14346" width="8.6640625" style="1" customWidth="1"/>
    <col min="14347" max="14592" width="9" style="1"/>
    <col min="14593" max="14593" width="3.6640625" style="1" customWidth="1"/>
    <col min="14594" max="14594" width="6.21875" style="1" customWidth="1"/>
    <col min="14595" max="14595" width="13" style="1" customWidth="1"/>
    <col min="14596" max="14596" width="5.33203125" style="1" customWidth="1"/>
    <col min="14597" max="14597" width="3.109375" style="1" customWidth="1"/>
    <col min="14598" max="14598" width="22.44140625" style="1" customWidth="1"/>
    <col min="14599" max="14599" width="8.6640625" style="1" customWidth="1"/>
    <col min="14600" max="14600" width="3.44140625" style="1" customWidth="1"/>
    <col min="14601" max="14601" width="22.6640625" style="1" customWidth="1"/>
    <col min="14602" max="14602" width="8.6640625" style="1" customWidth="1"/>
    <col min="14603" max="14848" width="9" style="1"/>
    <col min="14849" max="14849" width="3.6640625" style="1" customWidth="1"/>
    <col min="14850" max="14850" width="6.21875" style="1" customWidth="1"/>
    <col min="14851" max="14851" width="13" style="1" customWidth="1"/>
    <col min="14852" max="14852" width="5.33203125" style="1" customWidth="1"/>
    <col min="14853" max="14853" width="3.109375" style="1" customWidth="1"/>
    <col min="14854" max="14854" width="22.44140625" style="1" customWidth="1"/>
    <col min="14855" max="14855" width="8.6640625" style="1" customWidth="1"/>
    <col min="14856" max="14856" width="3.44140625" style="1" customWidth="1"/>
    <col min="14857" max="14857" width="22.6640625" style="1" customWidth="1"/>
    <col min="14858" max="14858" width="8.6640625" style="1" customWidth="1"/>
    <col min="14859" max="15104" width="9" style="1"/>
    <col min="15105" max="15105" width="3.6640625" style="1" customWidth="1"/>
    <col min="15106" max="15106" width="6.21875" style="1" customWidth="1"/>
    <col min="15107" max="15107" width="13" style="1" customWidth="1"/>
    <col min="15108" max="15108" width="5.33203125" style="1" customWidth="1"/>
    <col min="15109" max="15109" width="3.109375" style="1" customWidth="1"/>
    <col min="15110" max="15110" width="22.44140625" style="1" customWidth="1"/>
    <col min="15111" max="15111" width="8.6640625" style="1" customWidth="1"/>
    <col min="15112" max="15112" width="3.44140625" style="1" customWidth="1"/>
    <col min="15113" max="15113" width="22.6640625" style="1" customWidth="1"/>
    <col min="15114" max="15114" width="8.6640625" style="1" customWidth="1"/>
    <col min="15115" max="15360" width="9" style="1"/>
    <col min="15361" max="15361" width="3.6640625" style="1" customWidth="1"/>
    <col min="15362" max="15362" width="6.21875" style="1" customWidth="1"/>
    <col min="15363" max="15363" width="13" style="1" customWidth="1"/>
    <col min="15364" max="15364" width="5.33203125" style="1" customWidth="1"/>
    <col min="15365" max="15365" width="3.109375" style="1" customWidth="1"/>
    <col min="15366" max="15366" width="22.44140625" style="1" customWidth="1"/>
    <col min="15367" max="15367" width="8.6640625" style="1" customWidth="1"/>
    <col min="15368" max="15368" width="3.44140625" style="1" customWidth="1"/>
    <col min="15369" max="15369" width="22.6640625" style="1" customWidth="1"/>
    <col min="15370" max="15370" width="8.6640625" style="1" customWidth="1"/>
    <col min="15371" max="15616" width="9" style="1"/>
    <col min="15617" max="15617" width="3.6640625" style="1" customWidth="1"/>
    <col min="15618" max="15618" width="6.21875" style="1" customWidth="1"/>
    <col min="15619" max="15619" width="13" style="1" customWidth="1"/>
    <col min="15620" max="15620" width="5.33203125" style="1" customWidth="1"/>
    <col min="15621" max="15621" width="3.109375" style="1" customWidth="1"/>
    <col min="15622" max="15622" width="22.44140625" style="1" customWidth="1"/>
    <col min="15623" max="15623" width="8.6640625" style="1" customWidth="1"/>
    <col min="15624" max="15624" width="3.44140625" style="1" customWidth="1"/>
    <col min="15625" max="15625" width="22.6640625" style="1" customWidth="1"/>
    <col min="15626" max="15626" width="8.6640625" style="1" customWidth="1"/>
    <col min="15627" max="15872" width="9" style="1"/>
    <col min="15873" max="15873" width="3.6640625" style="1" customWidth="1"/>
    <col min="15874" max="15874" width="6.21875" style="1" customWidth="1"/>
    <col min="15875" max="15875" width="13" style="1" customWidth="1"/>
    <col min="15876" max="15876" width="5.33203125" style="1" customWidth="1"/>
    <col min="15877" max="15877" width="3.109375" style="1" customWidth="1"/>
    <col min="15878" max="15878" width="22.44140625" style="1" customWidth="1"/>
    <col min="15879" max="15879" width="8.6640625" style="1" customWidth="1"/>
    <col min="15880" max="15880" width="3.44140625" style="1" customWidth="1"/>
    <col min="15881" max="15881" width="22.6640625" style="1" customWidth="1"/>
    <col min="15882" max="15882" width="8.6640625" style="1" customWidth="1"/>
    <col min="15883" max="16128" width="9" style="1"/>
    <col min="16129" max="16129" width="3.6640625" style="1" customWidth="1"/>
    <col min="16130" max="16130" width="6.21875" style="1" customWidth="1"/>
    <col min="16131" max="16131" width="13" style="1" customWidth="1"/>
    <col min="16132" max="16132" width="5.33203125" style="1" customWidth="1"/>
    <col min="16133" max="16133" width="3.109375" style="1" customWidth="1"/>
    <col min="16134" max="16134" width="22.44140625" style="1" customWidth="1"/>
    <col min="16135" max="16135" width="8.6640625" style="1" customWidth="1"/>
    <col min="16136" max="16136" width="3.44140625" style="1" customWidth="1"/>
    <col min="16137" max="16137" width="22.6640625" style="1" customWidth="1"/>
    <col min="16138" max="16138" width="8.6640625" style="1" customWidth="1"/>
    <col min="16139" max="16384" width="9" style="1"/>
  </cols>
  <sheetData>
    <row r="1" spans="1:10" ht="24" customHeight="1" thickBot="1" x14ac:dyDescent="0.25">
      <c r="A1" s="138" t="s">
        <v>197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24" customHeight="1" thickBot="1" x14ac:dyDescent="0.25">
      <c r="A2" s="28" t="s">
        <v>4</v>
      </c>
      <c r="B2" s="10" t="s">
        <v>24</v>
      </c>
      <c r="C2" s="10" t="s">
        <v>25</v>
      </c>
      <c r="D2" s="11" t="s">
        <v>26</v>
      </c>
      <c r="E2" s="3" t="s">
        <v>4</v>
      </c>
      <c r="F2" s="4" t="s">
        <v>27</v>
      </c>
      <c r="G2" s="4" t="s">
        <v>28</v>
      </c>
      <c r="H2" s="3" t="s">
        <v>4</v>
      </c>
      <c r="I2" s="4" t="s">
        <v>27</v>
      </c>
      <c r="J2" s="5" t="s">
        <v>28</v>
      </c>
    </row>
    <row r="3" spans="1:10" ht="24" customHeight="1" x14ac:dyDescent="0.2">
      <c r="A3" s="24">
        <v>1</v>
      </c>
      <c r="B3" s="25" t="s">
        <v>22</v>
      </c>
      <c r="C3" s="26" t="s">
        <v>154</v>
      </c>
      <c r="D3" s="27">
        <v>4</v>
      </c>
      <c r="E3" s="6">
        <v>1</v>
      </c>
      <c r="F3" s="39" t="s">
        <v>153</v>
      </c>
      <c r="G3" s="40" t="s">
        <v>154</v>
      </c>
      <c r="H3" s="7">
        <v>23</v>
      </c>
      <c r="I3" s="18" t="s">
        <v>178</v>
      </c>
      <c r="J3" s="41" t="s">
        <v>12</v>
      </c>
    </row>
    <row r="4" spans="1:10" ht="24" customHeight="1" x14ac:dyDescent="0.2">
      <c r="A4" s="16">
        <v>2</v>
      </c>
      <c r="B4" s="14" t="s">
        <v>23</v>
      </c>
      <c r="C4" s="15" t="s">
        <v>198</v>
      </c>
      <c r="D4" s="17">
        <v>6</v>
      </c>
      <c r="E4" s="7">
        <v>2</v>
      </c>
      <c r="F4" s="18" t="s">
        <v>192</v>
      </c>
      <c r="G4" s="41" t="s">
        <v>154</v>
      </c>
      <c r="H4" s="7">
        <v>24</v>
      </c>
      <c r="I4" s="18" t="s">
        <v>168</v>
      </c>
      <c r="J4" s="41" t="s">
        <v>12</v>
      </c>
    </row>
    <row r="5" spans="1:10" ht="24" customHeight="1" x14ac:dyDescent="0.2">
      <c r="A5" s="16">
        <v>3</v>
      </c>
      <c r="B5" s="14" t="s">
        <v>23</v>
      </c>
      <c r="C5" s="15" t="s">
        <v>34</v>
      </c>
      <c r="D5" s="17">
        <v>15</v>
      </c>
      <c r="E5" s="7">
        <v>3</v>
      </c>
      <c r="F5" s="18" t="s">
        <v>174</v>
      </c>
      <c r="G5" s="41" t="s">
        <v>154</v>
      </c>
      <c r="H5" s="7">
        <v>25</v>
      </c>
      <c r="I5" s="18" t="s">
        <v>148</v>
      </c>
      <c r="J5" s="41" t="s">
        <v>12</v>
      </c>
    </row>
    <row r="6" spans="1:10" ht="24" customHeight="1" x14ac:dyDescent="0.2">
      <c r="A6" s="16">
        <v>4</v>
      </c>
      <c r="B6" s="14" t="s">
        <v>23</v>
      </c>
      <c r="C6" s="15" t="s">
        <v>35</v>
      </c>
      <c r="D6" s="17">
        <v>3</v>
      </c>
      <c r="E6" s="7">
        <v>4</v>
      </c>
      <c r="F6" s="18" t="s">
        <v>160</v>
      </c>
      <c r="G6" s="41" t="s">
        <v>154</v>
      </c>
      <c r="H6" s="7">
        <v>26</v>
      </c>
      <c r="I6" s="18"/>
      <c r="J6" s="41"/>
    </row>
    <row r="7" spans="1:10" ht="24" customHeight="1" x14ac:dyDescent="0.2">
      <c r="A7" s="16">
        <v>5</v>
      </c>
      <c r="B7" s="14" t="s">
        <v>23</v>
      </c>
      <c r="C7" s="15" t="s">
        <v>199</v>
      </c>
      <c r="D7" s="17">
        <v>4</v>
      </c>
      <c r="E7" s="7">
        <v>5</v>
      </c>
      <c r="F7" s="44" t="s">
        <v>193</v>
      </c>
      <c r="G7" s="41" t="s">
        <v>150</v>
      </c>
      <c r="H7" s="7">
        <v>27</v>
      </c>
      <c r="I7" s="18" t="s">
        <v>179</v>
      </c>
      <c r="J7" s="41" t="s">
        <v>44</v>
      </c>
    </row>
    <row r="8" spans="1:10" ht="24" customHeight="1" x14ac:dyDescent="0.2">
      <c r="A8" s="16">
        <v>6</v>
      </c>
      <c r="B8" s="14" t="s">
        <v>23</v>
      </c>
      <c r="C8" s="15" t="s">
        <v>200</v>
      </c>
      <c r="D8" s="17">
        <v>5</v>
      </c>
      <c r="E8" s="7">
        <v>6</v>
      </c>
      <c r="F8" s="18" t="s">
        <v>159</v>
      </c>
      <c r="G8" s="41" t="s">
        <v>150</v>
      </c>
      <c r="H8" s="7">
        <v>28</v>
      </c>
      <c r="I8" s="18" t="s">
        <v>158</v>
      </c>
      <c r="J8" s="41" t="s">
        <v>44</v>
      </c>
    </row>
    <row r="9" spans="1:10" ht="24" customHeight="1" x14ac:dyDescent="0.2">
      <c r="A9" s="16">
        <v>7</v>
      </c>
      <c r="B9" s="14" t="s">
        <v>23</v>
      </c>
      <c r="C9" s="15" t="s">
        <v>9</v>
      </c>
      <c r="D9" s="17">
        <v>5.5</v>
      </c>
      <c r="E9" s="7">
        <v>7</v>
      </c>
      <c r="F9" s="18" t="s">
        <v>170</v>
      </c>
      <c r="G9" s="41" t="s">
        <v>150</v>
      </c>
      <c r="H9" s="7">
        <v>29</v>
      </c>
      <c r="I9" s="18" t="s">
        <v>164</v>
      </c>
      <c r="J9" s="41" t="s">
        <v>44</v>
      </c>
    </row>
    <row r="10" spans="1:10" ht="24" customHeight="1" x14ac:dyDescent="0.2">
      <c r="A10" s="16"/>
      <c r="B10" s="14"/>
      <c r="C10" s="15"/>
      <c r="D10" s="17"/>
      <c r="E10" s="7">
        <v>8</v>
      </c>
      <c r="F10" s="18" t="s">
        <v>182</v>
      </c>
      <c r="G10" s="41" t="s">
        <v>150</v>
      </c>
      <c r="H10" s="7">
        <v>30</v>
      </c>
      <c r="I10" s="18" t="s">
        <v>163</v>
      </c>
      <c r="J10" s="41" t="s">
        <v>156</v>
      </c>
    </row>
    <row r="11" spans="1:10" ht="24" customHeight="1" x14ac:dyDescent="0.2">
      <c r="A11" s="16"/>
      <c r="B11" s="14"/>
      <c r="C11" s="15"/>
      <c r="D11" s="17"/>
      <c r="E11" s="7">
        <v>9</v>
      </c>
      <c r="F11" s="18" t="s">
        <v>149</v>
      </c>
      <c r="G11" s="41" t="s">
        <v>150</v>
      </c>
      <c r="H11" s="7">
        <v>31</v>
      </c>
      <c r="I11" s="18" t="s">
        <v>196</v>
      </c>
      <c r="J11" s="41" t="s">
        <v>156</v>
      </c>
    </row>
    <row r="12" spans="1:10" ht="24" customHeight="1" x14ac:dyDescent="0.2">
      <c r="A12" s="16"/>
      <c r="B12" s="14"/>
      <c r="C12" s="15"/>
      <c r="D12" s="17"/>
      <c r="E12" s="7">
        <v>10</v>
      </c>
      <c r="F12" s="148" t="s">
        <v>201</v>
      </c>
      <c r="G12" s="41" t="s">
        <v>185</v>
      </c>
      <c r="H12" s="7">
        <v>32</v>
      </c>
      <c r="I12" s="18" t="s">
        <v>176</v>
      </c>
      <c r="J12" s="41" t="s">
        <v>156</v>
      </c>
    </row>
    <row r="13" spans="1:10" ht="24" customHeight="1" x14ac:dyDescent="0.2">
      <c r="A13" s="16"/>
      <c r="B13" s="14"/>
      <c r="C13" s="15"/>
      <c r="D13" s="17"/>
      <c r="E13" s="7">
        <v>11</v>
      </c>
      <c r="F13" s="18" t="s">
        <v>202</v>
      </c>
      <c r="G13" s="41" t="s">
        <v>12</v>
      </c>
      <c r="H13" s="7">
        <v>33</v>
      </c>
      <c r="I13" s="18" t="s">
        <v>155</v>
      </c>
      <c r="J13" s="41" t="s">
        <v>156</v>
      </c>
    </row>
    <row r="14" spans="1:10" ht="24" customHeight="1" x14ac:dyDescent="0.2">
      <c r="A14" s="16"/>
      <c r="B14" s="14"/>
      <c r="C14" s="15"/>
      <c r="D14" s="17"/>
      <c r="E14" s="7">
        <v>12</v>
      </c>
      <c r="F14" s="18" t="s">
        <v>171</v>
      </c>
      <c r="G14" s="41" t="s">
        <v>12</v>
      </c>
      <c r="H14" s="7">
        <v>34</v>
      </c>
      <c r="I14" s="18" t="s">
        <v>183</v>
      </c>
      <c r="J14" s="43" t="s">
        <v>152</v>
      </c>
    </row>
    <row r="15" spans="1:10" ht="24" customHeight="1" x14ac:dyDescent="0.2">
      <c r="A15" s="16"/>
      <c r="B15" s="14"/>
      <c r="C15" s="15"/>
      <c r="D15" s="17"/>
      <c r="E15" s="7">
        <v>13</v>
      </c>
      <c r="F15" s="18" t="s">
        <v>167</v>
      </c>
      <c r="G15" s="41" t="s">
        <v>12</v>
      </c>
      <c r="H15" s="7">
        <v>35</v>
      </c>
      <c r="I15" s="18" t="s">
        <v>166</v>
      </c>
      <c r="J15" s="43" t="s">
        <v>152</v>
      </c>
    </row>
    <row r="16" spans="1:10" ht="24" customHeight="1" x14ac:dyDescent="0.2">
      <c r="A16" s="16"/>
      <c r="B16" s="14"/>
      <c r="C16" s="15"/>
      <c r="D16" s="17"/>
      <c r="E16" s="7">
        <v>14</v>
      </c>
      <c r="F16" s="18" t="s">
        <v>188</v>
      </c>
      <c r="G16" s="41" t="s">
        <v>12</v>
      </c>
      <c r="H16" s="7">
        <v>36</v>
      </c>
      <c r="I16" s="18" t="s">
        <v>173</v>
      </c>
      <c r="J16" s="43" t="s">
        <v>152</v>
      </c>
    </row>
    <row r="17" spans="1:10" ht="24" customHeight="1" x14ac:dyDescent="0.2">
      <c r="A17" s="16"/>
      <c r="B17" s="14"/>
      <c r="C17" s="15"/>
      <c r="D17" s="17"/>
      <c r="E17" s="7">
        <v>15</v>
      </c>
      <c r="F17" s="18" t="s">
        <v>187</v>
      </c>
      <c r="G17" s="41" t="s">
        <v>12</v>
      </c>
      <c r="H17" s="7">
        <v>37</v>
      </c>
      <c r="I17" s="18" t="s">
        <v>151</v>
      </c>
      <c r="J17" s="43" t="s">
        <v>152</v>
      </c>
    </row>
    <row r="18" spans="1:10" ht="24" customHeight="1" x14ac:dyDescent="0.2">
      <c r="A18" s="16"/>
      <c r="B18" s="14"/>
      <c r="C18" s="15"/>
      <c r="D18" s="17"/>
      <c r="E18" s="7">
        <v>16</v>
      </c>
      <c r="F18" s="18" t="s">
        <v>162</v>
      </c>
      <c r="G18" s="41" t="s">
        <v>12</v>
      </c>
      <c r="H18" s="7">
        <v>38</v>
      </c>
      <c r="I18" s="18" t="s">
        <v>191</v>
      </c>
      <c r="J18" s="43" t="s">
        <v>152</v>
      </c>
    </row>
    <row r="19" spans="1:10" ht="24" customHeight="1" x14ac:dyDescent="0.2">
      <c r="A19" s="16"/>
      <c r="B19" s="14"/>
      <c r="C19" s="15"/>
      <c r="D19" s="17"/>
      <c r="E19" s="7">
        <v>17</v>
      </c>
      <c r="F19" s="18" t="s">
        <v>165</v>
      </c>
      <c r="G19" s="41" t="s">
        <v>12</v>
      </c>
      <c r="H19" s="7">
        <v>39</v>
      </c>
      <c r="I19" s="18" t="s">
        <v>175</v>
      </c>
      <c r="J19" s="43" t="s">
        <v>13</v>
      </c>
    </row>
    <row r="20" spans="1:10" ht="24" customHeight="1" x14ac:dyDescent="0.2">
      <c r="A20" s="29"/>
      <c r="B20" s="149"/>
      <c r="C20" s="30"/>
      <c r="D20" s="31"/>
      <c r="E20" s="7">
        <v>18</v>
      </c>
      <c r="F20" s="18" t="s">
        <v>177</v>
      </c>
      <c r="G20" s="41" t="s">
        <v>12</v>
      </c>
      <c r="H20" s="7">
        <v>40</v>
      </c>
      <c r="I20" s="18" t="s">
        <v>169</v>
      </c>
      <c r="J20" s="43" t="s">
        <v>13</v>
      </c>
    </row>
    <row r="21" spans="1:10" ht="24" customHeight="1" thickBot="1" x14ac:dyDescent="0.25">
      <c r="A21" s="36"/>
      <c r="B21" s="150"/>
      <c r="C21" s="150"/>
      <c r="D21" s="151"/>
      <c r="E21" s="7">
        <v>19</v>
      </c>
      <c r="F21" s="18" t="s">
        <v>181</v>
      </c>
      <c r="G21" s="41" t="s">
        <v>12</v>
      </c>
      <c r="H21" s="7">
        <v>41</v>
      </c>
      <c r="I21" s="18" t="s">
        <v>180</v>
      </c>
      <c r="J21" s="43" t="s">
        <v>13</v>
      </c>
    </row>
    <row r="22" spans="1:10" ht="24" customHeight="1" x14ac:dyDescent="0.2">
      <c r="A22" s="33"/>
      <c r="B22" s="34"/>
      <c r="C22" s="34"/>
      <c r="D22" s="35"/>
      <c r="E22" s="7">
        <v>20</v>
      </c>
      <c r="F22" s="18" t="s">
        <v>195</v>
      </c>
      <c r="G22" s="41" t="s">
        <v>12</v>
      </c>
      <c r="H22" s="7">
        <v>42</v>
      </c>
      <c r="I22" s="18" t="s">
        <v>161</v>
      </c>
      <c r="J22" s="43" t="s">
        <v>13</v>
      </c>
    </row>
    <row r="23" spans="1:10" ht="24" customHeight="1" x14ac:dyDescent="0.2">
      <c r="A23" s="16"/>
      <c r="B23" s="18" t="s">
        <v>203</v>
      </c>
      <c r="C23" s="18" t="s">
        <v>204</v>
      </c>
      <c r="D23" s="19">
        <f>SUM(D3:D22)</f>
        <v>42.5</v>
      </c>
      <c r="E23" s="7">
        <v>21</v>
      </c>
      <c r="F23" s="18" t="s">
        <v>157</v>
      </c>
      <c r="G23" s="41" t="s">
        <v>12</v>
      </c>
      <c r="H23" s="7">
        <v>43</v>
      </c>
      <c r="I23" s="18" t="s">
        <v>186</v>
      </c>
      <c r="J23" s="43" t="s">
        <v>13</v>
      </c>
    </row>
    <row r="24" spans="1:10" ht="24" customHeight="1" thickBot="1" x14ac:dyDescent="0.25">
      <c r="A24" s="36"/>
      <c r="B24" s="37"/>
      <c r="C24" s="37"/>
      <c r="D24" s="38"/>
      <c r="E24" s="12">
        <v>22</v>
      </c>
      <c r="F24" s="37" t="s">
        <v>172</v>
      </c>
      <c r="G24" s="152" t="s">
        <v>12</v>
      </c>
      <c r="H24" s="12">
        <v>44</v>
      </c>
      <c r="I24" s="37"/>
      <c r="J24" s="45"/>
    </row>
  </sheetData>
  <mergeCells count="1">
    <mergeCell ref="A1:J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B304-C598-4A74-9116-8CBDF3845008}">
  <dimension ref="A1:J42"/>
  <sheetViews>
    <sheetView workbookViewId="0">
      <selection activeCell="M15" sqref="L15:M15"/>
    </sheetView>
  </sheetViews>
  <sheetFormatPr defaultColWidth="9" defaultRowHeight="16.2" x14ac:dyDescent="0.15"/>
  <cols>
    <col min="1" max="1" width="3.6640625" style="2" customWidth="1"/>
    <col min="2" max="2" width="6.21875" style="1" customWidth="1"/>
    <col min="3" max="3" width="13" style="1" customWidth="1"/>
    <col min="4" max="4" width="5.33203125" style="1" customWidth="1"/>
    <col min="5" max="5" width="3.109375" style="13" customWidth="1"/>
    <col min="6" max="6" width="22.44140625" style="13" customWidth="1"/>
    <col min="7" max="7" width="8.6640625" style="13" customWidth="1"/>
    <col min="8" max="8" width="3.44140625" style="13" customWidth="1"/>
    <col min="9" max="9" width="22.6640625" style="13" customWidth="1"/>
    <col min="10" max="10" width="8.6640625" style="13" customWidth="1"/>
    <col min="11" max="16384" width="9" style="1"/>
  </cols>
  <sheetData>
    <row r="1" spans="1:10" ht="21" customHeight="1" thickBot="1" x14ac:dyDescent="0.25">
      <c r="A1" s="138" t="s">
        <v>53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9.5" customHeight="1" thickBot="1" x14ac:dyDescent="0.25">
      <c r="A2" s="28" t="s">
        <v>4</v>
      </c>
      <c r="B2" s="10" t="s">
        <v>24</v>
      </c>
      <c r="C2" s="10" t="s">
        <v>25</v>
      </c>
      <c r="D2" s="11" t="s">
        <v>26</v>
      </c>
      <c r="E2" s="3" t="s">
        <v>4</v>
      </c>
      <c r="F2" s="4" t="s">
        <v>27</v>
      </c>
      <c r="G2" s="4" t="s">
        <v>28</v>
      </c>
      <c r="H2" s="3" t="s">
        <v>4</v>
      </c>
      <c r="I2" s="4" t="s">
        <v>27</v>
      </c>
      <c r="J2" s="5" t="s">
        <v>28</v>
      </c>
    </row>
    <row r="3" spans="1:10" ht="19.5" customHeight="1" x14ac:dyDescent="0.2">
      <c r="A3" s="24">
        <v>1</v>
      </c>
      <c r="B3" s="25" t="s">
        <v>20</v>
      </c>
      <c r="C3" s="26" t="s">
        <v>21</v>
      </c>
      <c r="D3" s="27">
        <v>4.5</v>
      </c>
      <c r="E3" s="6">
        <v>1</v>
      </c>
      <c r="F3" s="39" t="s">
        <v>62</v>
      </c>
      <c r="G3" s="40" t="s">
        <v>40</v>
      </c>
      <c r="H3" s="6">
        <v>41</v>
      </c>
      <c r="I3" s="39" t="s">
        <v>98</v>
      </c>
      <c r="J3" s="42" t="s">
        <v>12</v>
      </c>
    </row>
    <row r="4" spans="1:10" ht="19.5" customHeight="1" x14ac:dyDescent="0.2">
      <c r="A4" s="16">
        <v>2</v>
      </c>
      <c r="B4" s="14" t="s">
        <v>22</v>
      </c>
      <c r="C4" s="15" t="s">
        <v>29</v>
      </c>
      <c r="D4" s="17">
        <v>2.5</v>
      </c>
      <c r="E4" s="7">
        <v>2</v>
      </c>
      <c r="F4" s="18" t="s">
        <v>63</v>
      </c>
      <c r="G4" s="41" t="s">
        <v>40</v>
      </c>
      <c r="H4" s="7">
        <v>42</v>
      </c>
      <c r="I4" s="18" t="s">
        <v>99</v>
      </c>
      <c r="J4" s="43" t="s">
        <v>12</v>
      </c>
    </row>
    <row r="5" spans="1:10" ht="19.5" customHeight="1" x14ac:dyDescent="0.2">
      <c r="A5" s="16">
        <v>3</v>
      </c>
      <c r="B5" s="14" t="s">
        <v>22</v>
      </c>
      <c r="C5" s="15" t="s">
        <v>54</v>
      </c>
      <c r="D5" s="17">
        <v>3</v>
      </c>
      <c r="E5" s="7">
        <v>3</v>
      </c>
      <c r="F5" s="18" t="s">
        <v>64</v>
      </c>
      <c r="G5" s="41" t="s">
        <v>40</v>
      </c>
      <c r="H5" s="7">
        <v>43</v>
      </c>
      <c r="I5" s="18" t="s">
        <v>100</v>
      </c>
      <c r="J5" s="43" t="s">
        <v>12</v>
      </c>
    </row>
    <row r="6" spans="1:10" ht="19.5" customHeight="1" x14ac:dyDescent="0.2">
      <c r="A6" s="16">
        <v>4</v>
      </c>
      <c r="B6" s="14" t="s">
        <v>23</v>
      </c>
      <c r="C6" s="15" t="s">
        <v>30</v>
      </c>
      <c r="D6" s="17">
        <v>3</v>
      </c>
      <c r="E6" s="7">
        <v>4</v>
      </c>
      <c r="F6" s="18" t="s">
        <v>65</v>
      </c>
      <c r="G6" s="41" t="s">
        <v>40</v>
      </c>
      <c r="H6" s="7">
        <v>44</v>
      </c>
      <c r="I6" s="18" t="s">
        <v>101</v>
      </c>
      <c r="J6" s="43" t="s">
        <v>17</v>
      </c>
    </row>
    <row r="7" spans="1:10" ht="19.5" customHeight="1" x14ac:dyDescent="0.2">
      <c r="A7" s="16">
        <v>5</v>
      </c>
      <c r="B7" s="14" t="s">
        <v>23</v>
      </c>
      <c r="C7" s="15" t="s">
        <v>31</v>
      </c>
      <c r="D7" s="17">
        <v>5</v>
      </c>
      <c r="E7" s="7">
        <v>5</v>
      </c>
      <c r="F7" s="44" t="s">
        <v>68</v>
      </c>
      <c r="G7" s="41" t="s">
        <v>58</v>
      </c>
      <c r="H7" s="7">
        <v>45</v>
      </c>
      <c r="I7" s="18" t="s">
        <v>135</v>
      </c>
      <c r="J7" s="43" t="s">
        <v>17</v>
      </c>
    </row>
    <row r="8" spans="1:10" ht="19.5" customHeight="1" x14ac:dyDescent="0.2">
      <c r="A8" s="16">
        <v>6</v>
      </c>
      <c r="B8" s="14" t="s">
        <v>23</v>
      </c>
      <c r="C8" s="15" t="s">
        <v>32</v>
      </c>
      <c r="D8" s="17">
        <v>9</v>
      </c>
      <c r="E8" s="7">
        <v>6</v>
      </c>
      <c r="F8" s="18" t="s">
        <v>66</v>
      </c>
      <c r="G8" s="41" t="s">
        <v>41</v>
      </c>
      <c r="H8" s="7">
        <v>46</v>
      </c>
      <c r="I8" s="18" t="s">
        <v>102</v>
      </c>
      <c r="J8" s="43" t="s">
        <v>59</v>
      </c>
    </row>
    <row r="9" spans="1:10" ht="19.5" customHeight="1" x14ac:dyDescent="0.2">
      <c r="A9" s="16">
        <v>7</v>
      </c>
      <c r="B9" s="14" t="s">
        <v>23</v>
      </c>
      <c r="C9" s="15" t="s">
        <v>33</v>
      </c>
      <c r="D9" s="17">
        <v>3</v>
      </c>
      <c r="E9" s="7">
        <v>7</v>
      </c>
      <c r="F9" s="18" t="s">
        <v>67</v>
      </c>
      <c r="G9" s="41" t="s">
        <v>42</v>
      </c>
      <c r="H9" s="7">
        <v>47</v>
      </c>
      <c r="I9" s="18" t="s">
        <v>103</v>
      </c>
      <c r="J9" s="43" t="s">
        <v>59</v>
      </c>
    </row>
    <row r="10" spans="1:10" ht="19.5" customHeight="1" x14ac:dyDescent="0.2">
      <c r="A10" s="16">
        <v>8</v>
      </c>
      <c r="B10" s="14" t="s">
        <v>23</v>
      </c>
      <c r="C10" s="15" t="s">
        <v>35</v>
      </c>
      <c r="D10" s="17">
        <v>1</v>
      </c>
      <c r="E10" s="7">
        <v>8</v>
      </c>
      <c r="F10" s="18" t="s">
        <v>69</v>
      </c>
      <c r="G10" s="41" t="s">
        <v>54</v>
      </c>
      <c r="H10" s="7">
        <v>48</v>
      </c>
      <c r="I10" s="18" t="s">
        <v>104</v>
      </c>
      <c r="J10" s="43" t="s">
        <v>59</v>
      </c>
    </row>
    <row r="11" spans="1:10" ht="19.5" customHeight="1" x14ac:dyDescent="0.2">
      <c r="A11" s="16">
        <v>9</v>
      </c>
      <c r="B11" s="14" t="s">
        <v>23</v>
      </c>
      <c r="C11" s="15" t="s">
        <v>34</v>
      </c>
      <c r="D11" s="17">
        <v>12</v>
      </c>
      <c r="E11" s="7">
        <v>9</v>
      </c>
      <c r="F11" s="18" t="s">
        <v>70</v>
      </c>
      <c r="G11" s="41" t="s">
        <v>54</v>
      </c>
      <c r="H11" s="7">
        <v>49</v>
      </c>
      <c r="I11" s="18" t="s">
        <v>105</v>
      </c>
      <c r="J11" s="43" t="s">
        <v>18</v>
      </c>
    </row>
    <row r="12" spans="1:10" ht="19.5" customHeight="1" x14ac:dyDescent="0.2">
      <c r="A12" s="16">
        <v>10</v>
      </c>
      <c r="B12" s="14" t="s">
        <v>23</v>
      </c>
      <c r="C12" s="15" t="s">
        <v>36</v>
      </c>
      <c r="D12" s="17">
        <v>1.5</v>
      </c>
      <c r="E12" s="7">
        <v>10</v>
      </c>
      <c r="F12" s="18" t="s">
        <v>71</v>
      </c>
      <c r="G12" s="41" t="s">
        <v>54</v>
      </c>
      <c r="H12" s="7">
        <v>50</v>
      </c>
      <c r="I12" s="18" t="s">
        <v>106</v>
      </c>
      <c r="J12" s="43" t="s">
        <v>18</v>
      </c>
    </row>
    <row r="13" spans="1:10" ht="19.5" customHeight="1" x14ac:dyDescent="0.2">
      <c r="A13" s="16">
        <v>11</v>
      </c>
      <c r="B13" s="14" t="s">
        <v>23</v>
      </c>
      <c r="C13" s="15" t="s">
        <v>55</v>
      </c>
      <c r="D13" s="17">
        <v>3</v>
      </c>
      <c r="E13" s="7">
        <v>11</v>
      </c>
      <c r="F13" s="18" t="s">
        <v>49</v>
      </c>
      <c r="G13" s="41" t="s">
        <v>10</v>
      </c>
      <c r="H13" s="7">
        <v>51</v>
      </c>
      <c r="I13" s="18" t="s">
        <v>107</v>
      </c>
      <c r="J13" s="43" t="s">
        <v>18</v>
      </c>
    </row>
    <row r="14" spans="1:10" ht="19.5" customHeight="1" x14ac:dyDescent="0.2">
      <c r="A14" s="16">
        <v>12</v>
      </c>
      <c r="B14" s="14" t="s">
        <v>23</v>
      </c>
      <c r="C14" s="15" t="s">
        <v>37</v>
      </c>
      <c r="D14" s="17">
        <v>3</v>
      </c>
      <c r="E14" s="7">
        <v>12</v>
      </c>
      <c r="F14" s="18" t="s">
        <v>72</v>
      </c>
      <c r="G14" s="41" t="s">
        <v>10</v>
      </c>
      <c r="H14" s="7">
        <v>52</v>
      </c>
      <c r="I14" s="18" t="s">
        <v>52</v>
      </c>
      <c r="J14" s="43" t="s">
        <v>45</v>
      </c>
    </row>
    <row r="15" spans="1:10" ht="19.5" customHeight="1" x14ac:dyDescent="0.2">
      <c r="A15" s="16">
        <v>13</v>
      </c>
      <c r="B15" s="14" t="s">
        <v>23</v>
      </c>
      <c r="C15" s="15" t="s">
        <v>46</v>
      </c>
      <c r="D15" s="17">
        <v>1</v>
      </c>
      <c r="E15" s="7">
        <v>13</v>
      </c>
      <c r="F15" s="18" t="s">
        <v>73</v>
      </c>
      <c r="G15" s="41" t="s">
        <v>10</v>
      </c>
      <c r="H15" s="7">
        <v>53</v>
      </c>
      <c r="I15" s="18" t="s">
        <v>108</v>
      </c>
      <c r="J15" s="43" t="s">
        <v>60</v>
      </c>
    </row>
    <row r="16" spans="1:10" ht="19.5" customHeight="1" x14ac:dyDescent="0.2">
      <c r="A16" s="16">
        <v>14</v>
      </c>
      <c r="B16" s="14" t="s">
        <v>23</v>
      </c>
      <c r="C16" s="15" t="s">
        <v>56</v>
      </c>
      <c r="D16" s="17">
        <v>6.5</v>
      </c>
      <c r="E16" s="7">
        <v>14</v>
      </c>
      <c r="F16" s="18" t="s">
        <v>74</v>
      </c>
      <c r="G16" s="41" t="s">
        <v>43</v>
      </c>
      <c r="H16" s="7">
        <v>54</v>
      </c>
      <c r="I16" s="18" t="s">
        <v>109</v>
      </c>
      <c r="J16" s="43" t="s">
        <v>60</v>
      </c>
    </row>
    <row r="17" spans="1:10" ht="19.5" customHeight="1" x14ac:dyDescent="0.2">
      <c r="A17" s="16">
        <v>15</v>
      </c>
      <c r="B17" s="14" t="s">
        <v>23</v>
      </c>
      <c r="C17" s="15" t="s">
        <v>5</v>
      </c>
      <c r="D17" s="17">
        <v>8.5</v>
      </c>
      <c r="E17" s="7">
        <v>15</v>
      </c>
      <c r="F17" s="18" t="s">
        <v>75</v>
      </c>
      <c r="G17" s="41" t="s">
        <v>43</v>
      </c>
      <c r="H17" s="7">
        <v>55</v>
      </c>
      <c r="I17" s="18" t="s">
        <v>110</v>
      </c>
      <c r="J17" s="43" t="s">
        <v>60</v>
      </c>
    </row>
    <row r="18" spans="1:10" ht="19.5" customHeight="1" x14ac:dyDescent="0.2">
      <c r="A18" s="16">
        <v>16</v>
      </c>
      <c r="B18" s="14" t="s">
        <v>23</v>
      </c>
      <c r="C18" s="15" t="s">
        <v>15</v>
      </c>
      <c r="D18" s="17">
        <v>2</v>
      </c>
      <c r="E18" s="7">
        <v>16</v>
      </c>
      <c r="F18" s="18" t="s">
        <v>76</v>
      </c>
      <c r="G18" s="41" t="s">
        <v>43</v>
      </c>
      <c r="H18" s="7">
        <v>56</v>
      </c>
      <c r="I18" s="18" t="s">
        <v>111</v>
      </c>
      <c r="J18" s="43" t="s">
        <v>60</v>
      </c>
    </row>
    <row r="19" spans="1:10" ht="19.5" customHeight="1" x14ac:dyDescent="0.2">
      <c r="A19" s="16">
        <v>17</v>
      </c>
      <c r="B19" s="14" t="s">
        <v>23</v>
      </c>
      <c r="C19" s="15" t="s">
        <v>38</v>
      </c>
      <c r="D19" s="17">
        <v>6</v>
      </c>
      <c r="E19" s="7">
        <v>17</v>
      </c>
      <c r="F19" s="18" t="s">
        <v>77</v>
      </c>
      <c r="G19" s="41" t="s">
        <v>43</v>
      </c>
      <c r="H19" s="7">
        <v>57</v>
      </c>
      <c r="I19" s="18" t="s">
        <v>112</v>
      </c>
      <c r="J19" s="43" t="s">
        <v>60</v>
      </c>
    </row>
    <row r="20" spans="1:10" ht="19.5" customHeight="1" x14ac:dyDescent="0.2">
      <c r="A20" s="16">
        <v>18</v>
      </c>
      <c r="B20" s="14" t="s">
        <v>23</v>
      </c>
      <c r="C20" s="15" t="s">
        <v>9</v>
      </c>
      <c r="D20" s="17">
        <v>3</v>
      </c>
      <c r="E20" s="7">
        <v>18</v>
      </c>
      <c r="F20" s="18" t="s">
        <v>78</v>
      </c>
      <c r="G20" s="41" t="s">
        <v>43</v>
      </c>
      <c r="H20" s="7">
        <v>58</v>
      </c>
      <c r="I20" s="18" t="s">
        <v>113</v>
      </c>
      <c r="J20" s="43" t="s">
        <v>60</v>
      </c>
    </row>
    <row r="21" spans="1:10" ht="19.5" customHeight="1" x14ac:dyDescent="0.2">
      <c r="A21" s="16"/>
      <c r="B21" s="14"/>
      <c r="C21" s="15"/>
      <c r="D21" s="17"/>
      <c r="E21" s="7">
        <v>19</v>
      </c>
      <c r="F21" s="18" t="s">
        <v>50</v>
      </c>
      <c r="G21" s="41" t="s">
        <v>11</v>
      </c>
      <c r="H21" s="7">
        <v>59</v>
      </c>
      <c r="I21" s="18" t="s">
        <v>122</v>
      </c>
      <c r="J21" s="43" t="s">
        <v>61</v>
      </c>
    </row>
    <row r="22" spans="1:10" ht="19.5" customHeight="1" x14ac:dyDescent="0.2">
      <c r="A22" s="16"/>
      <c r="B22" s="14"/>
      <c r="C22" s="15"/>
      <c r="D22" s="17"/>
      <c r="E22" s="7">
        <v>20</v>
      </c>
      <c r="F22" s="18" t="s">
        <v>79</v>
      </c>
      <c r="G22" s="41" t="s">
        <v>11</v>
      </c>
      <c r="H22" s="7">
        <v>60</v>
      </c>
      <c r="I22" s="18" t="s">
        <v>114</v>
      </c>
      <c r="J22" s="43" t="s">
        <v>14</v>
      </c>
    </row>
    <row r="23" spans="1:10" ht="19.5" customHeight="1" x14ac:dyDescent="0.2">
      <c r="A23" s="16"/>
      <c r="B23" s="14"/>
      <c r="C23" s="15"/>
      <c r="D23" s="17"/>
      <c r="E23" s="7">
        <v>21</v>
      </c>
      <c r="F23" s="18" t="s">
        <v>80</v>
      </c>
      <c r="G23" s="41" t="s">
        <v>11</v>
      </c>
      <c r="H23" s="7">
        <v>61</v>
      </c>
      <c r="I23" s="18" t="s">
        <v>115</v>
      </c>
      <c r="J23" s="43" t="s">
        <v>14</v>
      </c>
    </row>
    <row r="24" spans="1:10" ht="19.5" customHeight="1" x14ac:dyDescent="0.2">
      <c r="A24" s="16"/>
      <c r="B24" s="14"/>
      <c r="C24" s="15"/>
      <c r="D24" s="17"/>
      <c r="E24" s="7">
        <v>22</v>
      </c>
      <c r="F24" s="18" t="s">
        <v>51</v>
      </c>
      <c r="G24" s="41" t="s">
        <v>11</v>
      </c>
      <c r="H24" s="7">
        <v>62</v>
      </c>
      <c r="I24" s="18" t="s">
        <v>116</v>
      </c>
      <c r="J24" s="43" t="s">
        <v>14</v>
      </c>
    </row>
    <row r="25" spans="1:10" ht="19.5" customHeight="1" thickBot="1" x14ac:dyDescent="0.25">
      <c r="A25" s="29"/>
      <c r="B25" s="30"/>
      <c r="C25" s="30"/>
      <c r="D25" s="31"/>
      <c r="E25" s="7">
        <v>23</v>
      </c>
      <c r="F25" s="18" t="s">
        <v>81</v>
      </c>
      <c r="G25" s="41" t="s">
        <v>11</v>
      </c>
      <c r="H25" s="7">
        <v>63</v>
      </c>
      <c r="I25" s="18" t="s">
        <v>117</v>
      </c>
      <c r="J25" s="43" t="s">
        <v>14</v>
      </c>
    </row>
    <row r="26" spans="1:10" ht="19.5" customHeight="1" x14ac:dyDescent="0.2">
      <c r="A26" s="33"/>
      <c r="B26" s="34"/>
      <c r="C26" s="34"/>
      <c r="D26" s="35"/>
      <c r="E26" s="7">
        <v>24</v>
      </c>
      <c r="F26" s="18" t="s">
        <v>85</v>
      </c>
      <c r="G26" s="41" t="s">
        <v>11</v>
      </c>
      <c r="H26" s="7">
        <v>64</v>
      </c>
      <c r="I26" s="18" t="s">
        <v>118</v>
      </c>
      <c r="J26" s="43" t="s">
        <v>14</v>
      </c>
    </row>
    <row r="27" spans="1:10" ht="19.5" customHeight="1" x14ac:dyDescent="0.2">
      <c r="A27" s="16"/>
      <c r="B27" s="18" t="s">
        <v>39</v>
      </c>
      <c r="C27" s="18" t="s">
        <v>57</v>
      </c>
      <c r="D27" s="19">
        <f>SUM(D3:D26)</f>
        <v>77.5</v>
      </c>
      <c r="E27" s="7">
        <v>25</v>
      </c>
      <c r="F27" s="18" t="s">
        <v>82</v>
      </c>
      <c r="G27" s="41" t="s">
        <v>11</v>
      </c>
      <c r="H27" s="7">
        <v>65</v>
      </c>
      <c r="I27" s="18" t="s">
        <v>119</v>
      </c>
      <c r="J27" s="43" t="s">
        <v>14</v>
      </c>
    </row>
    <row r="28" spans="1:10" ht="19.5" customHeight="1" thickBot="1" x14ac:dyDescent="0.25">
      <c r="A28" s="36"/>
      <c r="B28" s="37"/>
      <c r="C28" s="37"/>
      <c r="D28" s="38"/>
      <c r="E28" s="7">
        <v>26</v>
      </c>
      <c r="F28" s="18" t="s">
        <v>83</v>
      </c>
      <c r="G28" s="41" t="s">
        <v>11</v>
      </c>
      <c r="H28" s="7">
        <v>66</v>
      </c>
      <c r="I28" s="18" t="s">
        <v>120</v>
      </c>
      <c r="J28" s="43" t="s">
        <v>14</v>
      </c>
    </row>
    <row r="29" spans="1:10" ht="19.5" customHeight="1" x14ac:dyDescent="0.2">
      <c r="A29" s="33"/>
      <c r="B29" s="79"/>
      <c r="C29" s="81"/>
      <c r="D29" s="78"/>
      <c r="E29" s="7">
        <v>27</v>
      </c>
      <c r="F29" s="18" t="s">
        <v>84</v>
      </c>
      <c r="G29" s="41" t="s">
        <v>11</v>
      </c>
      <c r="H29" s="7">
        <v>67</v>
      </c>
      <c r="I29" s="18" t="s">
        <v>121</v>
      </c>
      <c r="J29" s="43" t="s">
        <v>14</v>
      </c>
    </row>
    <row r="30" spans="1:10" ht="19.5" customHeight="1" x14ac:dyDescent="0.2">
      <c r="A30" s="20"/>
      <c r="B30" s="80"/>
      <c r="C30" s="82"/>
      <c r="D30" s="21"/>
      <c r="E30" s="7">
        <v>28</v>
      </c>
      <c r="F30" s="18" t="s">
        <v>86</v>
      </c>
      <c r="G30" s="41" t="s">
        <v>16</v>
      </c>
      <c r="H30" s="7">
        <v>68</v>
      </c>
      <c r="I30" s="18" t="s">
        <v>134</v>
      </c>
      <c r="J30" s="43" t="s">
        <v>19</v>
      </c>
    </row>
    <row r="31" spans="1:10" ht="19.5" customHeight="1" x14ac:dyDescent="0.2">
      <c r="A31" s="20"/>
      <c r="B31" s="140"/>
      <c r="C31" s="141"/>
      <c r="D31" s="22"/>
      <c r="E31" s="7">
        <v>29</v>
      </c>
      <c r="F31" s="18" t="s">
        <v>87</v>
      </c>
      <c r="G31" s="41" t="s">
        <v>16</v>
      </c>
      <c r="H31" s="7">
        <v>69</v>
      </c>
      <c r="I31" s="18" t="s">
        <v>136</v>
      </c>
      <c r="J31" s="43" t="s">
        <v>19</v>
      </c>
    </row>
    <row r="32" spans="1:10" ht="19.5" customHeight="1" x14ac:dyDescent="0.2">
      <c r="A32" s="20"/>
      <c r="B32" s="136"/>
      <c r="C32" s="137"/>
      <c r="D32" s="9"/>
      <c r="E32" s="7">
        <v>30</v>
      </c>
      <c r="F32" s="18" t="s">
        <v>88</v>
      </c>
      <c r="G32" s="41" t="s">
        <v>16</v>
      </c>
      <c r="H32" s="7">
        <v>70</v>
      </c>
      <c r="I32" s="18" t="s">
        <v>123</v>
      </c>
      <c r="J32" s="43" t="s">
        <v>47</v>
      </c>
    </row>
    <row r="33" spans="1:10" ht="19.5" customHeight="1" x14ac:dyDescent="0.2">
      <c r="A33" s="20"/>
      <c r="B33" s="136"/>
      <c r="C33" s="137"/>
      <c r="D33" s="8"/>
      <c r="E33" s="7">
        <v>31</v>
      </c>
      <c r="F33" s="18" t="s">
        <v>89</v>
      </c>
      <c r="G33" s="41" t="s">
        <v>44</v>
      </c>
      <c r="H33" s="7">
        <v>71</v>
      </c>
      <c r="I33" s="18" t="s">
        <v>124</v>
      </c>
      <c r="J33" s="43" t="s">
        <v>47</v>
      </c>
    </row>
    <row r="34" spans="1:10" ht="19.5" customHeight="1" x14ac:dyDescent="0.2">
      <c r="A34" s="20"/>
      <c r="B34" s="136"/>
      <c r="C34" s="137"/>
      <c r="D34" s="9"/>
      <c r="E34" s="7">
        <v>32</v>
      </c>
      <c r="F34" s="18" t="s">
        <v>90</v>
      </c>
      <c r="G34" s="43" t="s">
        <v>12</v>
      </c>
      <c r="H34" s="7">
        <v>72</v>
      </c>
      <c r="I34" s="18" t="s">
        <v>125</v>
      </c>
      <c r="J34" s="43" t="s">
        <v>47</v>
      </c>
    </row>
    <row r="35" spans="1:10" ht="19.5" customHeight="1" x14ac:dyDescent="0.2">
      <c r="A35" s="20"/>
      <c r="B35" s="136"/>
      <c r="C35" s="137"/>
      <c r="D35" s="9"/>
      <c r="E35" s="7">
        <v>33</v>
      </c>
      <c r="F35" s="18" t="s">
        <v>91</v>
      </c>
      <c r="G35" s="43" t="s">
        <v>12</v>
      </c>
      <c r="H35" s="7">
        <v>73</v>
      </c>
      <c r="I35" s="18" t="s">
        <v>126</v>
      </c>
      <c r="J35" s="43" t="s">
        <v>47</v>
      </c>
    </row>
    <row r="36" spans="1:10" ht="19.5" customHeight="1" x14ac:dyDescent="0.2">
      <c r="A36" s="20"/>
      <c r="B36" s="136"/>
      <c r="C36" s="137"/>
      <c r="D36" s="9"/>
      <c r="E36" s="7">
        <v>34</v>
      </c>
      <c r="F36" s="18" t="s">
        <v>48</v>
      </c>
      <c r="G36" s="43" t="s">
        <v>12</v>
      </c>
      <c r="H36" s="7">
        <v>74</v>
      </c>
      <c r="I36" s="18" t="s">
        <v>127</v>
      </c>
      <c r="J36" s="43" t="s">
        <v>47</v>
      </c>
    </row>
    <row r="37" spans="1:10" ht="19.5" customHeight="1" x14ac:dyDescent="0.2">
      <c r="A37" s="20"/>
      <c r="B37" s="136"/>
      <c r="C37" s="137"/>
      <c r="D37" s="9"/>
      <c r="E37" s="7">
        <v>35</v>
      </c>
      <c r="F37" s="18" t="s">
        <v>92</v>
      </c>
      <c r="G37" s="43" t="s">
        <v>12</v>
      </c>
      <c r="H37" s="7">
        <v>75</v>
      </c>
      <c r="I37" s="18" t="s">
        <v>128</v>
      </c>
      <c r="J37" s="43" t="s">
        <v>47</v>
      </c>
    </row>
    <row r="38" spans="1:10" ht="19.5" customHeight="1" x14ac:dyDescent="0.2">
      <c r="A38" s="20"/>
      <c r="B38" s="136"/>
      <c r="C38" s="137"/>
      <c r="D38" s="8"/>
      <c r="E38" s="7">
        <v>36</v>
      </c>
      <c r="F38" s="18" t="s">
        <v>93</v>
      </c>
      <c r="G38" s="43" t="s">
        <v>12</v>
      </c>
      <c r="H38" s="7">
        <v>76</v>
      </c>
      <c r="I38" s="18" t="s">
        <v>129</v>
      </c>
      <c r="J38" s="43" t="s">
        <v>13</v>
      </c>
    </row>
    <row r="39" spans="1:10" ht="19.5" customHeight="1" x14ac:dyDescent="0.2">
      <c r="A39" s="20"/>
      <c r="B39" s="136"/>
      <c r="C39" s="137"/>
      <c r="D39" s="8"/>
      <c r="E39" s="7">
        <v>37</v>
      </c>
      <c r="F39" s="18" t="s">
        <v>94</v>
      </c>
      <c r="G39" s="43" t="s">
        <v>12</v>
      </c>
      <c r="H39" s="7">
        <v>77</v>
      </c>
      <c r="I39" s="18" t="s">
        <v>130</v>
      </c>
      <c r="J39" s="43" t="s">
        <v>13</v>
      </c>
    </row>
    <row r="40" spans="1:10" ht="19.5" customHeight="1" thickBot="1" x14ac:dyDescent="0.25">
      <c r="A40" s="20"/>
      <c r="B40" s="136"/>
      <c r="C40" s="137"/>
      <c r="D40" s="23"/>
      <c r="E40" s="7">
        <v>38</v>
      </c>
      <c r="F40" s="18" t="s">
        <v>95</v>
      </c>
      <c r="G40" s="43" t="s">
        <v>12</v>
      </c>
      <c r="H40" s="12">
        <v>78</v>
      </c>
      <c r="I40" s="37" t="s">
        <v>131</v>
      </c>
      <c r="J40" s="45" t="s">
        <v>13</v>
      </c>
    </row>
    <row r="41" spans="1:10" ht="19.5" customHeight="1" thickBot="1" x14ac:dyDescent="0.25">
      <c r="A41" s="20"/>
      <c r="B41" s="136"/>
      <c r="C41" s="137"/>
      <c r="D41" s="8"/>
      <c r="E41" s="7">
        <v>39</v>
      </c>
      <c r="F41" s="18" t="s">
        <v>96</v>
      </c>
      <c r="G41" s="45" t="s">
        <v>12</v>
      </c>
      <c r="H41" s="74"/>
      <c r="I41" s="32"/>
      <c r="J41" s="75"/>
    </row>
    <row r="42" spans="1:10" ht="19.5" customHeight="1" thickBot="1" x14ac:dyDescent="0.25">
      <c r="A42" s="76"/>
      <c r="B42" s="142"/>
      <c r="C42" s="143"/>
      <c r="D42" s="77"/>
      <c r="E42" s="12">
        <v>40</v>
      </c>
      <c r="F42" s="37" t="s">
        <v>97</v>
      </c>
      <c r="G42" s="45" t="s">
        <v>12</v>
      </c>
      <c r="H42" s="12"/>
      <c r="I42" s="37"/>
      <c r="J42" s="45"/>
    </row>
  </sheetData>
  <mergeCells count="13">
    <mergeCell ref="B38:C38"/>
    <mergeCell ref="B39:C39"/>
    <mergeCell ref="B40:C40"/>
    <mergeCell ref="B41:C41"/>
    <mergeCell ref="B42:C42"/>
    <mergeCell ref="B36:C36"/>
    <mergeCell ref="B37:C37"/>
    <mergeCell ref="A1:J1"/>
    <mergeCell ref="B31:C31"/>
    <mergeCell ref="B32:C32"/>
    <mergeCell ref="B33:C33"/>
    <mergeCell ref="B34:C34"/>
    <mergeCell ref="B35:C35"/>
  </mergeCells>
  <phoneticPr fontId="1"/>
  <pageMargins left="0.39370078740157483" right="0.39370078740157483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男子個人結果</vt:lpstr>
      <vt:lpstr>女子個人結果</vt:lpstr>
      <vt:lpstr>男子個人名簿</vt:lpstr>
      <vt:lpstr>女子選手名簿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Nakamasa</dc:creator>
  <cp:lastModifiedBy>正志 中村</cp:lastModifiedBy>
  <cp:lastPrinted>2025-05-09T07:09:54Z</cp:lastPrinted>
  <dcterms:created xsi:type="dcterms:W3CDTF">2003-05-13T08:38:10Z</dcterms:created>
  <dcterms:modified xsi:type="dcterms:W3CDTF">2025-05-09T07:10:49Z</dcterms:modified>
</cp:coreProperties>
</file>